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1" sheetId="3" r:id="rId1"/>
  </sheets>
  <definedNames>
    <definedName name="_xlnm._FilterDatabase" localSheetId="0" hidden="1">'1'!$A$1:$W$519</definedName>
    <definedName name="_xlnm.Print_Titles" localSheetId="0">'1'!$2:$5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<sst xmlns="http://schemas.openxmlformats.org/spreadsheetml/2006/main" count="5149" uniqueCount="1833">
  <si>
    <t>附件</t>
  </si>
  <si>
    <r>
      <rPr>
        <b/>
        <sz val="18"/>
        <color theme="1"/>
        <rFont val="宋体"/>
        <charset val="134"/>
      </rPr>
      <t>桃江县</t>
    </r>
    <r>
      <rPr>
        <b/>
        <sz val="18"/>
        <color theme="1"/>
        <rFont val="Times New Roman"/>
        <charset val="134"/>
      </rPr>
      <t>2025</t>
    </r>
    <r>
      <rPr>
        <b/>
        <sz val="18"/>
        <color theme="1"/>
        <rFont val="宋体"/>
        <charset val="134"/>
      </rPr>
      <t>年衔接资金项目情况明细表</t>
    </r>
  </si>
  <si>
    <t>序号</t>
  </si>
  <si>
    <t>项目批准
文号</t>
  </si>
  <si>
    <t>项目名称</t>
  </si>
  <si>
    <t>项目所属任务方向</t>
  </si>
  <si>
    <t>主管单位</t>
  </si>
  <si>
    <t>实施单位</t>
  </si>
  <si>
    <t>建设地点</t>
  </si>
  <si>
    <t>项目类别</t>
  </si>
  <si>
    <t>项目建设内容</t>
  </si>
  <si>
    <t>项目金额</t>
  </si>
  <si>
    <t>项目建设计划开始日期</t>
  </si>
  <si>
    <t>项目建设计划完工日期</t>
  </si>
  <si>
    <t>绩效目标</t>
  </si>
  <si>
    <t>项目受益
总户数和总人数</t>
  </si>
  <si>
    <t>受益贫困总户数和总人数</t>
  </si>
  <si>
    <t>群众参与和利益联结机制</t>
  </si>
  <si>
    <t>资金来源及级次</t>
  </si>
  <si>
    <t>支出规模</t>
  </si>
  <si>
    <t>支出进度</t>
  </si>
  <si>
    <t>备注</t>
  </si>
  <si>
    <t>中央</t>
  </si>
  <si>
    <t>省级</t>
  </si>
  <si>
    <t>市级</t>
  </si>
  <si>
    <t>县级</t>
  </si>
  <si>
    <t>合计</t>
  </si>
  <si>
    <t>桃农领办发〔2025〕2号</t>
  </si>
  <si>
    <t>半稼州社区坝山口到李子湖段渠道疏通维修加固</t>
  </si>
  <si>
    <t>巩固脱贫成果和乡村振兴</t>
  </si>
  <si>
    <t>桃江县农业农村局</t>
  </si>
  <si>
    <t>桃花江镇</t>
  </si>
  <si>
    <t>半稼洲社区</t>
  </si>
  <si>
    <t>产业发展</t>
  </si>
  <si>
    <t>长600米，宽3米，渠道疏通加固</t>
  </si>
  <si>
    <t>通过项目维修加固；解决人民群众农业生产水利灌溉、积水排放等需求，解决周边脱贫户和农户稻田灌溉问题，维修加固后脱贫（监测）户和村民满意度高。</t>
  </si>
  <si>
    <t>桃花江镇川门湾村2025年乡村建设行动项目</t>
  </si>
  <si>
    <t>川门湾村</t>
  </si>
  <si>
    <t>乡村建设行动</t>
  </si>
  <si>
    <t>用于购买一批环境整治工具和保洁设备（如垃圾桶、垃圾车、割草机、扫把、簸箕等），整治和清理山塘、水库、河道、沟渠中的障碍物、漂浮物和岸边垃圾等，用于已脱贫户和监测户担任保洁员的公益岗位工资等。</t>
  </si>
  <si>
    <t>购置设备一批，方便从事农业生产生活，助力乡村振兴。</t>
  </si>
  <si>
    <t>川门湾村活动中心环线道路路基建设与路面硬化</t>
  </si>
  <si>
    <t>1.路基挡土墙建设约170m，计260立方米              2.外运回填夯实土方约750立方米     3.路面平整夯实机械约15小时      4.路沿石制安约130m           5.路面混凝土长约170m，平均宽5.6米，厚0.2m，计190立方米</t>
  </si>
  <si>
    <t>通过该项目的实施，解决群众出行需求，受益农户107户，受益人口349人。建成后脱贫（监测）户和村民满意度高</t>
  </si>
  <si>
    <t>桃花江镇道人公路建设项目川门湾村段</t>
  </si>
  <si>
    <t>从七家田桥起至吴含兵屋止全长405米拓宽硬化均宽2米厚0.2米，路基建设、农户坪及码头恢复、检修井建设，新建外挡墙405米，安装涵管，排水明沟建设（0.5X0.3)约100米</t>
  </si>
  <si>
    <t>通过道人公路建设川门湾段项目的实施，解决居民群众的生产生活、安全出行需求，受益农户901户，受益人口3152人，其中脱贫户49户，92人，建成后脱贫（监测）户和居民满意度高。</t>
  </si>
  <si>
    <t>桃花江镇打石湾社区2025年乡村建设行动项目</t>
  </si>
  <si>
    <t>打石湾社区</t>
  </si>
  <si>
    <t>桃花江镇大华村2025年乡村建设行动项目</t>
  </si>
  <si>
    <t>大华村</t>
  </si>
  <si>
    <t>大华村分水坳至陈冬英屋前公路拓宽硬化</t>
  </si>
  <si>
    <t>长780米，宽1.5，厚0.2米公路拓宽硬化</t>
  </si>
  <si>
    <t>大华村分水坳至陈冬英屋前公路拓宽硬化项目建设，方便我村6户脱贫户和20户的农户出行，为发展旅游业打下基础。</t>
  </si>
  <si>
    <t>桃花江镇道关山村2025年乡村建设行动项目</t>
  </si>
  <si>
    <t>道关山村</t>
  </si>
  <si>
    <t>桃花江镇道关山村山咀头组组级公路新建</t>
  </si>
  <si>
    <t>道关山村山咀头组组级公路新建，宽2.7米，长189米。</t>
  </si>
  <si>
    <t>方便16户，41人脱贫户出行。</t>
  </si>
  <si>
    <t>青龙嘴组许登科屋前至陈润科屋前村主干道拓宽部分硬化</t>
  </si>
  <si>
    <t>鹅公桥村</t>
  </si>
  <si>
    <t>青龙嘴组许登科屋前至陈润科屋前村主干道拓宽部分硬化项目工程，青龙嘴徐登科屋前至罗国家屋下长36.5米，宽2.5米，厚0.2米，罗国家屋下至罗佑明屋前路口长33.5米，宽5.5米，厚0.2米，罗佑明屋前路口至陈润科屋前长400米，宽2米，厚0.2米，路面硬化建设，硬化处需要用挖机整理泥土装运、沙石打底、混凝土路面硬化</t>
  </si>
  <si>
    <t>通过桃花江镇青龙嘴组许登科屋前至陈润科屋前村主干道拓宽部分硬化项目，方便周边所有脱贫户及监测户和农户出行，农户满意度高</t>
  </si>
  <si>
    <t>狮子山组周谷香商店旁至大古塘组郭应军屋前公路主干道拓宽基础建设项目</t>
  </si>
  <si>
    <t>狮子山组周谷香商店旁至大古塘组郭应军屋前公路主干道拓宽基础建设项目，长1240米，宽2.5米，路基建设，部分加宽处混凝土打底、砖砌挡土墙，部分混凝土浇筑挡土墙，土方开挖、转运、回填</t>
  </si>
  <si>
    <t>通过桃花江镇鹅公桥村狮子山组周谷香商店旁至大古塘组郭应军屋前公路主干道拓宽基础建设项目，方便周边所有脱贫户和农户出行，农户满意度提高。</t>
  </si>
  <si>
    <t>拱头山组至敬老院公路加宽硬化</t>
  </si>
  <si>
    <t>拱头山村</t>
  </si>
  <si>
    <t>拱头山组至敬老院公路长1200米，宽1米，厚0.2米的道路加宽硬化</t>
  </si>
  <si>
    <t>方便10户脱贫户，31人的生产生活，以及125户农户，650人的安全出行。</t>
  </si>
  <si>
    <t>桃花江镇横木村池子湾山塘与王家村组细塘维修加固</t>
  </si>
  <si>
    <t>横木村</t>
  </si>
  <si>
    <t>桃花江镇横木村池子湾山塘与王家村组细塘维修加固、护坡、硬化、清淤</t>
  </si>
  <si>
    <t>桃花江镇花果山村2025年乡村建设行动项目</t>
  </si>
  <si>
    <t>花果山村</t>
  </si>
  <si>
    <t>桃花江镇花果山村一天路公路硬化</t>
  </si>
  <si>
    <t>花果山村一字墙组一天公路硬化长260米，宽2.7米，厚度20公分</t>
  </si>
  <si>
    <t>方便周边12户脱贫户及监测户和188户农户出行，农户满意度高。</t>
  </si>
  <si>
    <t>桃花江镇近桃社区7组道路修建（罗家排，罗家湾，莲荷冲）</t>
  </si>
  <si>
    <t>近桃社区</t>
  </si>
  <si>
    <t>桃花江镇近桃社区7组道路修建（莲荷冲）总长180米，宽2.6米，厚度20厘米</t>
  </si>
  <si>
    <t>通过道路修建项目，提高居民幸福指数，方便居民出行，受益农户30户，受益人口86人。建成后脱贫（监测）户和村民满意度高。</t>
  </si>
  <si>
    <t>桃花江镇崆峒村2025年乡村建设行动项目</t>
  </si>
  <si>
    <t>崆峒村</t>
  </si>
  <si>
    <t>桃花江镇崆峒村六组公路加宽提质硬化</t>
  </si>
  <si>
    <t>1、邓望明至邓厚明菜园处公路加宽，原宽3米，加宽1.5米 提质长100米；2、邓永芳至周志强屋前公路长265米拓宽硬化，原宽3米，加宽1.5米， 厚度0.2米，部分路基护坡；3、莫亚丹屋旁至莫亚轩屋前公路硬化，长240米，宽3.5米，部分路基护坡。</t>
  </si>
  <si>
    <t>通过公路建设项目的实施，解决居民群众的生产生活、安全出行需求，受益农户145户，受益人口372人。</t>
  </si>
  <si>
    <t>桃花江镇梨树桥村马乐舒至周泽和路段165米路基平整硬化</t>
  </si>
  <si>
    <t>梨树桥村</t>
  </si>
  <si>
    <t>道路平整硬化宽3.5米，长165米，厚0.2米</t>
  </si>
  <si>
    <t>通过道路建设项目，解决群众出行需求，受益农户30户，受益人口120。建成后脱贫（监测）户和村民满意度高。</t>
  </si>
  <si>
    <t>桃花江镇栗树咀村文家冲组组级公路拓宽硬化</t>
  </si>
  <si>
    <t>栗树咀村</t>
  </si>
  <si>
    <t>罗立纯屋场至黄建明屋场组级公路拓宽路基硬化（宽1.4米，长320米，厚0.2米）。</t>
  </si>
  <si>
    <t>通过该项目，方便周边5户脱贫户及监测户和305户农户出行，农户满意度高。</t>
  </si>
  <si>
    <t>桃花江镇罗家潭村七屋村组渠道新建（五顺组）渠道清淤、衬砌</t>
  </si>
  <si>
    <t>罗家潭</t>
  </si>
  <si>
    <t>罗家潭村七屋村组渠道新建（五顺组）渠道清淤、衬砌：长210米*高0.6米*宽0.48米</t>
  </si>
  <si>
    <t>芭芼村水库灌渠新建为周边10户脱贫户和55农户的灌溉提供便利。</t>
  </si>
  <si>
    <t>桃花江镇牛潭河社区2025年乡村建设行动项目</t>
  </si>
  <si>
    <t>牛潭河社区</t>
  </si>
  <si>
    <t>桃花江镇青山村2025年乡村建设行动项目</t>
  </si>
  <si>
    <t>青山村</t>
  </si>
  <si>
    <t>桃花江镇青山村刘解线村组公路拓宽硬化砌挡土墙包含安装水管、砂石回填</t>
  </si>
  <si>
    <t>刘解线项正红屋前至吴正科家菜园旁边村主干道拓宽部分硬化项目工程，长120米，宽1.3米，高0.2米，路面硬化建设，硬化处需要用挖机整理泥土装运、沙石打底、混凝土路面硬化、砌挡土墙、安装水管、水井安装</t>
  </si>
  <si>
    <t>通过该项目，方便周边25脱贫户及监测户和655户农户出行，农户满意度高</t>
  </si>
  <si>
    <t>桃花江镇青山村道人公路扩宽</t>
  </si>
  <si>
    <t>道路加宽1.5米、长200米</t>
  </si>
  <si>
    <t>通过桃花江镇青山村道人公路扩宽项目，方便周边35脱贫户及监测户和854户农户出行，农户满意度高</t>
  </si>
  <si>
    <t>桃花江镇道人公路建设青山村段</t>
  </si>
  <si>
    <t>从七家田桥起至响堂湾支路止全长约700米。1、全段铺设直径40CM的波纹灌溉管制安700M。2、外挡墙护坡护脚700M。3、全段路面拓宽长700M，平均宽1.8M厚0.2M。4、进户码头道口恢复。5、灌溉渠检修井17处。</t>
  </si>
  <si>
    <t>桃花江镇人和桥村道路支路建设</t>
  </si>
  <si>
    <t>人和桥村</t>
  </si>
  <si>
    <t>新建道路硬化长约160米，宽3.5米，厚0.2米。</t>
  </si>
  <si>
    <t>通过桃花江镇人和桥村村部至道人公路道路建设项目，解决群众出行需求，受益农户16户，受益人口52人。建成后村民满意度高。</t>
  </si>
  <si>
    <t>桃花江镇道人公路建设项目人和桥村段</t>
  </si>
  <si>
    <t>从花果山水库干渠桥起到昌放彩屋止，全长1170米，平均宽1.80米，厚度0.2米；新建浆砌石挡墙护坡护脚997米，农户码头道口恢复</t>
  </si>
  <si>
    <t>通过道人公路建设人和桥段项目的实施，解决居民群众的生产生活、安全出行需求，受益农户923户，受益人口3092人，其中脱贫户61户，115人，建成后脱贫（监测）户和居民满意度高。</t>
  </si>
  <si>
    <t>桃花江镇石高桥村2025年乡村建设行动项目</t>
  </si>
  <si>
    <t>石高桥村</t>
  </si>
  <si>
    <t>桃花江镇团山社区2025年乡村建设行动项目</t>
  </si>
  <si>
    <t>团山社区</t>
  </si>
  <si>
    <t>桃花江镇团山社区老柴洞道路第一标段±000至±120建设</t>
  </si>
  <si>
    <t>新建道路硬化长约120米，宽约4.5米，厚0.2米</t>
  </si>
  <si>
    <t>通过该项目，解决群众出行需求，受益农户38户，受益人口134人。建成后脱贫（监测）户和村民满意度高。</t>
  </si>
  <si>
    <t>桃花江镇杨家坳社区太平安道路拓宽加固</t>
  </si>
  <si>
    <t>杨家坳社区</t>
  </si>
  <si>
    <t>太平安组毛新强屋场至西环线吉祥农庄，道路拓宽、加固长1100米，宽1.1米，厚0.2米</t>
  </si>
  <si>
    <t>通过太平安道路拓宽加固项目的实施，解决居民群众的生产生活、安全出行需求，受益农户98户，受益人口285人，其中脱贫户5户，8人，建成后脱贫（监测）户和居民满意度高。</t>
  </si>
  <si>
    <t>浮邱山乡大水洞村上小干道路拓宽建设</t>
  </si>
  <si>
    <t>浮邱山乡</t>
  </si>
  <si>
    <t>大水洞村</t>
  </si>
  <si>
    <t>长500米，宽1米，高0.2米公路拓宽硬化</t>
  </si>
  <si>
    <t>通过公路平整硬化解决60户180人，其中脱贫监测户7户16人的农民出行，给群众带来生产经营收益</t>
  </si>
  <si>
    <t>浮邱山乡担水坝村四亩冲危桥重建，乐安冲组李家洞山塘清淤护坡加固，150米供水管道修建</t>
  </si>
  <si>
    <t>担水坝村</t>
  </si>
  <si>
    <t>桥梁长11米、宽4.5米、厚30公分建设，混泥土路面20米加固，李家洞山塘塘基加高1米，长35米，塘基清淤，150米供水管道修建</t>
  </si>
  <si>
    <t>通该项目，解决150户400人，其中方便脱贫户5户20人的农民出行，给群众带来生产经营收益。</t>
  </si>
  <si>
    <t>浮邱山乡担水坝村四亩冲组文冲山塘、官碧冲山塘、曹家咀长冲山塘清淤护坡加固，排水口修复项目工程</t>
  </si>
  <si>
    <t>长冲山塘长75米、高3.5米,文冲山塘长40米、高20米护坡，塘基清淤，官碧冲山塘排水口修复</t>
  </si>
  <si>
    <t>通过该项目解决80户200人，其中方便脱贫户3户12人的农民灌溉，给群众带来生产经营收益。</t>
  </si>
  <si>
    <t>浮邱山乡2025年乡村建设行动项目</t>
  </si>
  <si>
    <t>用于购买一批环境整治工具和保洁设备（如勾臂箱、垃圾桶、垃圾车、割草机、扫把、簸箕等），整治和清理山塘、水库、河道、沟渠中的障碍物、漂浮物和岸边垃圾等，用于已脱贫户和监测户担任保洁员的公益岗位工资等。</t>
  </si>
  <si>
    <t>购置生活垃圾桶等设施设备一批、发放已脱贫户和检测户保洁员工资，村级基础设施建设、实施农村清洁工程。</t>
  </si>
  <si>
    <t>浮邱山乡黄鹤桥村普济组公路硬化</t>
  </si>
  <si>
    <t>黄鹤桥村</t>
  </si>
  <si>
    <t>长400米、宽3.4米、厚0.18米公路平整硬化建设</t>
  </si>
  <si>
    <t>通过公路硬化平整，解决156户450人，其中脱贫户11户36人的农民出行，给群众带来生产经营收益</t>
  </si>
  <si>
    <t>浮邱山乡黄南冲村湿地公园旅游产业公路基础路基拓宽建设项目</t>
  </si>
  <si>
    <t>黄南冲村</t>
  </si>
  <si>
    <r>
      <rPr>
        <sz val="11"/>
        <rFont val="仿宋"/>
        <charset val="134"/>
      </rPr>
      <t>新建环湖沿河步道850米、宽4米，油麻冲组至丁家洞组，抛石：2000m</t>
    </r>
    <r>
      <rPr>
        <sz val="11"/>
        <rFont val="宋体"/>
        <charset val="134"/>
      </rPr>
      <t>³</t>
    </r>
    <r>
      <rPr>
        <sz val="11"/>
        <rFont val="仿宋"/>
        <charset val="134"/>
      </rPr>
      <t>*50元/m</t>
    </r>
    <r>
      <rPr>
        <sz val="11"/>
        <rFont val="宋体"/>
        <charset val="134"/>
      </rPr>
      <t>³</t>
    </r>
    <r>
      <rPr>
        <sz val="11"/>
        <rFont val="仿宋"/>
        <charset val="134"/>
      </rPr>
      <t>=100000元；回填：800m*4m宽*3m高（平均值）=10200m</t>
    </r>
    <r>
      <rPr>
        <sz val="11"/>
        <rFont val="宋体"/>
        <charset val="134"/>
      </rPr>
      <t>³</t>
    </r>
    <r>
      <rPr>
        <sz val="11"/>
        <rFont val="仿宋"/>
        <charset val="134"/>
      </rPr>
      <t>，10200m</t>
    </r>
    <r>
      <rPr>
        <sz val="11"/>
        <rFont val="宋体"/>
        <charset val="134"/>
      </rPr>
      <t>³</t>
    </r>
    <r>
      <rPr>
        <sz val="11"/>
        <rFont val="仿宋"/>
        <charset val="134"/>
      </rPr>
      <t>*30元=306000元；挖机：350h*260元=91000元；涵管直径：1.2米（直径）：20米*500元/米=1万元，人工工资50000元</t>
    </r>
  </si>
  <si>
    <t>通过黄南冲村湿地公园旅游产业公路建设，新建沿河游步道850米、宽4米，完善旅游产业设施，受益农户60户，受益人口350人，其中受益脱贫户8户25人，建成后脱贫（监测）户和村民满意度高，助力群众增收。</t>
  </si>
  <si>
    <t>浮邱山乡黄南冲村沿湖产业公路步行道硬化建设项目</t>
  </si>
  <si>
    <r>
      <rPr>
        <sz val="11"/>
        <rFont val="仿宋"/>
        <charset val="134"/>
      </rPr>
      <t>环湖沿湖步道建设850米：混凝土：340m*450元/m</t>
    </r>
    <r>
      <rPr>
        <sz val="11"/>
        <rFont val="宋体"/>
        <charset val="134"/>
      </rPr>
      <t>³</t>
    </r>
    <r>
      <rPr>
        <sz val="11"/>
        <rFont val="仿宋"/>
        <charset val="134"/>
      </rPr>
      <t>=153000元（宽2m，厚0.2m）；人工工资：850m*100元/m=85000元；卵石：510m</t>
    </r>
    <r>
      <rPr>
        <sz val="11"/>
        <rFont val="宋体"/>
        <charset val="134"/>
      </rPr>
      <t>³</t>
    </r>
    <r>
      <rPr>
        <sz val="11"/>
        <rFont val="仿宋"/>
        <charset val="134"/>
      </rPr>
      <t>*40元/吨=20400元；模具租赁：4元/米*850米=3400元。挖机：100h*260元=26000元，人工工资30000元</t>
    </r>
  </si>
  <si>
    <t>浮邱山乡黄南冲村青旗山露营基地建设项目</t>
  </si>
  <si>
    <t>搭建露营基地4米*6米平台6座（含露营设备）</t>
  </si>
  <si>
    <t>通过该项目，完善旅游产业设施，受益农户32户，受益人口162人，其中受益脱贫户3户11人，建成后脱贫（监测）户和村民满意度高，助力群众增收。</t>
  </si>
  <si>
    <t>浮邱山乡回龙湾村鸟山湾组级公路平整硬化</t>
  </si>
  <si>
    <t>回龙湾村</t>
  </si>
  <si>
    <t>长200米、宽3米、厚0.18米公路路基平整硬化建设</t>
  </si>
  <si>
    <t>通过公路平整硬化解决30户110人，其中脱贫户3户5人的农民出行，给群众带来生产经营收益</t>
  </si>
  <si>
    <t>浮邱山乡回龙湾村通炭山桥村（黑港龙巷子）组级公路路基平整硬化</t>
  </si>
  <si>
    <t>长200米、宽3米、厚0.2米公路路基平整硬化建设</t>
  </si>
  <si>
    <t>通过公路平整硬化解决32户115人，其中脱贫户5户8人的农民出行，给群众带来生产经营收益</t>
  </si>
  <si>
    <t>浮邱山乡齐心村易家组公路窄路加宽及易家桥维修加固</t>
  </si>
  <si>
    <t>齐心村</t>
  </si>
  <si>
    <t>桥梁修护（长20米*宽4.5米）拓宽公路长270米，宽1米、高40公分（底层22公分、硬化18公分），路基建设及硬化</t>
  </si>
  <si>
    <t>通过桥梁修护及窄路加宽平整硬化解决30户96人，其中脱贫户6户12人的农民出行，给群众带来生产经营收益</t>
  </si>
  <si>
    <t>浮邱山乡人形山村共和组至黑屋组级级公路平整硬化</t>
  </si>
  <si>
    <t>人形山村</t>
  </si>
  <si>
    <t>长270米，宽3米.厚0.18米公路平整硬化。</t>
  </si>
  <si>
    <t>通过公路平整硬化解决35户122人，其中脱贫户4户9人的农民出行，给群众带来生产经营收益</t>
  </si>
  <si>
    <t>浮邱山乡水口山村石湾产业公路硬化</t>
  </si>
  <si>
    <t>水口山村</t>
  </si>
  <si>
    <t>金沙坝280*3.0*0.18公路平整硬化和水库组180*2.8*0.18公路平整硬化</t>
  </si>
  <si>
    <t>通过公路硬化解决30户92人生活生产，其中脱贫户3户11人的农民出行，给群众带来生产经营收益</t>
  </si>
  <si>
    <t>浮邱山乡炭山桥村中间屋组道路建设</t>
  </si>
  <si>
    <t>炭山桥村</t>
  </si>
  <si>
    <t>修建游步道长100米，宽1米、麻竹垸公路硬化225米，宽2.8，厚0.2米、炭大线公路(中间屋组)拓宽硬化150米宽1米厚0.2米，炭大线公路(中间屋组)拓宽硬化55米宽3米厚0.2米、射公田组饮水工程长3800米、山塘维修3口。</t>
  </si>
  <si>
    <t>通过对炭大线公路（中间屋组）拓宽硬化，麻竹垸公路硬化实施，解决群众出行需求，受益农户65户，受益人口241人。射公田饮水工程实施，解决射公田、吴家湾组群众饮水困难问题，山塘维修实施解决200亩农田灌溉，游步道建设提高群众居住环境，增加群众幸福指数，建成后提高脱贫（监测）户和村民满意度高。</t>
  </si>
  <si>
    <t>高桥镇罗溪村富硒农产品开发与培育项目</t>
  </si>
  <si>
    <t>高桥镇</t>
  </si>
  <si>
    <t>高桥村</t>
  </si>
  <si>
    <t>1.五组水渠建设，长175米*宽0.3米*高0.3米；一组水渠建设，长450米*宽0.4米*高0.4米；三组水渠建设长230米*宽0.3米*高0.3米；（包含水泥管）。2.伍家湾组笋竹两用林基地建设80亩、林道新建1公里；3.虎家湾组黑皮鸡枞基地培育5亩；月亮石组黄精基地培育13亩。</t>
  </si>
  <si>
    <t>通过该项目，方便群众生产灌溉。</t>
  </si>
  <si>
    <t>高桥镇2025年农村垃圾治理项目</t>
  </si>
  <si>
    <t>购置勾臂箱、垃圾桶等设备设施一批</t>
  </si>
  <si>
    <t>购置保洁设备，改善生产生活条件，提高居民幸福指数</t>
  </si>
  <si>
    <t>高桥镇荷叶塘村小干菜生产集散中心建设项目</t>
  </si>
  <si>
    <t>荷叶塘村</t>
  </si>
  <si>
    <t>建设厂房约945平方，场地平整硬化</t>
  </si>
  <si>
    <t>项目建成后，壮大村级集体经济，实现村级产业可持续健康发展，增加农民收入，提升小干菜的生产与集散效率，促进农产品标准化、品牌化发展，增强市场竞争力，为荷叶塘村带来长期稳定的经济发展动力。</t>
  </si>
  <si>
    <t>高桥镇荷叶塘村小干菜储存中心建设项目</t>
  </si>
  <si>
    <t>小干菜储存中心内外墙建设，升降机安装2台，生产车间、分拣车间、储存车间建设</t>
  </si>
  <si>
    <t>通过该项目，促进经济发展，带动群众增加收入。</t>
  </si>
  <si>
    <t>高桥镇荷叶塘村中心道路拓宽、机耕路填充加固、新河河道清淤除杂项目</t>
  </si>
  <si>
    <t>中心公路路基平整拓宽（含黑化路段）长约1050米，宽1米，厚0.2米；5条机耕路填充加固，长约2000米、宽3米；新河河道清淤除草除杂长约2000米</t>
  </si>
  <si>
    <t>通过该项目，解决群众出行需求，受益农户65户，受益人口216人。建成后脱贫（监测）户和村民满意度高。</t>
  </si>
  <si>
    <t>高桥镇横马塘村横檀线公路拓宽硬化</t>
  </si>
  <si>
    <t>横马塘村</t>
  </si>
  <si>
    <t>修建横马塘村横檀线公路拓宽硬化，长0.75公里，硬化拓宽1.5米，厚0.2米</t>
  </si>
  <si>
    <t>通过建设横马塘村公路拓宽硬化，长0.75公里，硬化拓宽1.5米，厚0.2米公路拓宽硬化项目，方便189户672人的生产生活，其中脱贫户（监测）16户34人，改善农户出行条件，提高农户生活质量，方便农副产品的运输。本项目可持续使用15年，建成后脱贫户（监测）和村民满意度高。</t>
  </si>
  <si>
    <t>高桥镇罗溪村“野在河川”民宿公路拓宽项目</t>
  </si>
  <si>
    <t>罗溪村</t>
  </si>
  <si>
    <t>道路拓宽长634米、宽1.5米；换板硬化66.1米、宽3.5米；河道衬砌长16.6米、均高2.6米；挡土墙67米。</t>
  </si>
  <si>
    <t>通过道路硬化，方便村民出行、改善村民生活质量，提高脱贫户的出行安全和村民满意度，促进罗溪村旅游业发展，拓宽“野在河川”民宿的可达性，吸引更多游客，推动村级集体经济增长。</t>
  </si>
  <si>
    <t>高桥镇石井头村油梓公路硬化</t>
  </si>
  <si>
    <t>石井头村</t>
  </si>
  <si>
    <t>长92.5米、宽6米、高0.2米公路硬化</t>
  </si>
  <si>
    <t>公路建设后方便梓木洞村民出行，便于山林树木、楠竹运输，为脱贫人口增收。</t>
  </si>
  <si>
    <t>高桥镇石头坪村八斗组公路拓宽硬化项目</t>
  </si>
  <si>
    <t>石头坪村</t>
  </si>
  <si>
    <t>拓宽八斗组刘仲良门口至牛鸬线公路路基平整，硬化长540米，宽1.8米，厚0.2米，修建水渠长280米。</t>
  </si>
  <si>
    <t>通过拓宽八斗组刘仲良门口至牛鸬线公路路基平整，硬化长540米，宽1.8米，厚0.2米，修建水渠长280米。方便45户100人的生产生活，其中脱贫户（监测）6户18人，改善农户出行条件，提高了农户生活质量，方便了农副产品的运输。本项目可持续使用15年，建成后脱贫户（监测）和村民满意度高。</t>
  </si>
  <si>
    <t>高桥镇石井头村廖家湾公路硬化项目</t>
  </si>
  <si>
    <t>廖家湾公路硬化，长290米，宽3.5米，厚0.2米</t>
  </si>
  <si>
    <t>通过建设长290米*宽3.5米*0.2米的公路硬化项目，解决周边群众和脱贫户的出行及农副产品的运输和销售，群众满意度高。</t>
  </si>
  <si>
    <t>高桥镇赵家山村胜锋水渠建设</t>
  </si>
  <si>
    <t>松柏村</t>
  </si>
  <si>
    <t>新建水渠总长320米，其中长90米，规格30*30，长230米，规格60*60。</t>
  </si>
  <si>
    <t>通过新建长320米的水渠，方便周边群众的生产灌溉，群众满意度高。</t>
  </si>
  <si>
    <t>灰山港镇栗子山村新建江石桥公路至雪峰坡</t>
  </si>
  <si>
    <t>灰山港镇</t>
  </si>
  <si>
    <t>栗子山村</t>
  </si>
  <si>
    <t>新建公路长约1000米，宽3.5米</t>
  </si>
  <si>
    <t>方便群众16户54人的出行安全，其中脱贫（监测）户4户14人。改善其出行及生产运输条件，建成后脱贫（监测）户和村民满意度提高。</t>
  </si>
  <si>
    <t>牛田镇三塘湾村郭家塘片路基拓宽平整</t>
  </si>
  <si>
    <t>牛田镇</t>
  </si>
  <si>
    <t>三塘湾村</t>
  </si>
  <si>
    <t>完成三塘湾村郭家塘片新屋里组公路（起点刘雪英处，终点文浩铭处）路基拓宽平整（长度300米、宽4米、平均高度3.5米）。</t>
  </si>
  <si>
    <t>本项目实施后能使我村42户，166人受益（其中包含已脱贫户及监测户8户（25人），通过该项目建设，提升整体村容村貌，建成后提升群众的幸福感和获得感。</t>
  </si>
  <si>
    <t>灰山港镇雪峰山村伍家巷子美丽屋场基础设施建设</t>
  </si>
  <si>
    <t>灰山港镇雪峰山村</t>
  </si>
  <si>
    <t>雪峰山村</t>
  </si>
  <si>
    <t>公路拓宽硬化长200米，宽1.5米，厚0.2米，水渠修建长200米，宽0.4米、高0.7米。</t>
  </si>
  <si>
    <t>本项目建成后，解决了群众出行和水田灌溉，受益农户140户，受益人口420人。建成后脱贫（监测）户和村民满意度高。</t>
  </si>
  <si>
    <t>三堂街镇郭家洲村美丽屋场游步道</t>
  </si>
  <si>
    <t>三堂街镇</t>
  </si>
  <si>
    <t>郭家洲村</t>
  </si>
  <si>
    <t>公路硬化长380m、宽3m、厚0.2m</t>
  </si>
  <si>
    <t>本项目建成后方便周边群众的交通出行，便于旅游产业的发展，提升周边群众的幸福感和获得感</t>
  </si>
  <si>
    <t>石牛江镇小坡头村白牛洞组公路硬化（胡放军屋后至彭玖洲屋前）</t>
  </si>
  <si>
    <t>石牛江镇</t>
  </si>
  <si>
    <t>小坡头村</t>
  </si>
  <si>
    <t>公路长340米、宽3.5米、厚0.2米</t>
  </si>
  <si>
    <t>本项目建成后方便周边群众的交通出行，提升周边群众的幸福感和获得感</t>
  </si>
  <si>
    <t>桃花江镇川门湾村红庄组排水沟修建</t>
  </si>
  <si>
    <t>门湾村</t>
  </si>
  <si>
    <t>川门湾村红庄组装配式水渠，1.吴小丰屋场至昌志明屋场100米、         2.盛朝辉屋场至夏卫光屋场50米，         3.贾卫芳屋场至贾菊芳屋场12米，排水暗管</t>
  </si>
  <si>
    <t>解决脱贫户3户11人和农户108人的生产生活问题，基础设施建设，方便出行，满意度高</t>
  </si>
  <si>
    <t>马迹塘镇九岗山村白沙溪组公路扩宽硬化项目</t>
  </si>
  <si>
    <t>马迹塘镇</t>
  </si>
  <si>
    <t>九岗山村</t>
  </si>
  <si>
    <t>原龙马线至汪小波猪栏门口公路长450米，扩宽2.5米，厚20公分的路面硬化及路基建设</t>
  </si>
  <si>
    <t>通过白沙溪组公路扩宽硬化项目， 原龙马线至汪小波猪栏门口公路长450米，扩宽2.5米，厚20公分的路面硬化及路基建设，方便了周边49户167人的生产生活，其中脱贫（监测）户1户3人，改善了出行条件，提高了农户生活质量；带动我村产业发展，为下一步集体经济发展打下较好基础，本项目可持续使用15年；本项目建成后脱贫（监测）户满意度和周边居民的满意度高。</t>
  </si>
  <si>
    <t>高桥镇赵家山村元家丘水渠建设</t>
  </si>
  <si>
    <t>赵家山村</t>
  </si>
  <si>
    <t>新建水渠长210米，其中规格40*40的水渠长度150米，规格30*30的水渠长60米</t>
  </si>
  <si>
    <t>新建水渠，可以灌溉粮田60多亩，方便32户61人农户，其中脱贫户（监测户）13户27人的农田灌溉，让脱贫户监测户农业增收，建成后村民满意度高。</t>
  </si>
  <si>
    <t>修山镇八都村肖家湾组级公路硬化</t>
  </si>
  <si>
    <t>修山镇</t>
  </si>
  <si>
    <t>八都村</t>
  </si>
  <si>
    <t>公路硬化长190米、宽3.5米、厚0.2米</t>
  </si>
  <si>
    <t>完成肖家湾组级公路硬化长190米，宽3.5米，厚0.2米，本项目硬化后能使该片31户105人受益(其中含已脱贫（监测）户8户27人)，改善村民出行条件，方便45亩山林砍伐楠竹运输畅通，助推产业发展，群众满意度高，本项目建成后脱贫（监测）户满意度和周边居民的满意度高。</t>
  </si>
  <si>
    <t>修山镇洪山村贺家湾组钟佑安屋门口路基垮塌修复</t>
  </si>
  <si>
    <t>洪山村</t>
  </si>
  <si>
    <t>路基垮塌修复长23米，高3米，上底宽0.8米，下底宽2米</t>
  </si>
  <si>
    <t>完成路基垮塌修复长23米，高3米，上底宽0.8米，下底宽2米，解决解决220人农户出行问题，消除安全隐患。</t>
  </si>
  <si>
    <t>修山镇花桥港村老屋公路、黄莺冲公路组级公路硬化</t>
  </si>
  <si>
    <t>花桥港村</t>
  </si>
  <si>
    <t>老屋公路硬化232米，宽3米，厚0.2米；黄莺冲屋公路硬化217米，宽2.5米，厚0.2米</t>
  </si>
  <si>
    <t>完成花桥港村老屋公路硬化232米，宽3米，厚0.2米；黄莺冲屋公路硬化217米，宽2.5米，厚0.2米，解决10户38名脱贫户和10户42名农户出行问题。</t>
  </si>
  <si>
    <t>修山镇九都村道路及水渠建设</t>
  </si>
  <si>
    <t>九都村</t>
  </si>
  <si>
    <t>1、庙冲道路提质改造建设黑发面积约1400平方，平均厚0.6公分，标线长480米，宽0.15米；2、庙冲水渠新建长140米*宽0.7米*深0.7米，水渠挡土墙110米*高1.3米</t>
  </si>
  <si>
    <t>通过项目实施，解决群众出行需求，改善农田灌溉条件，受益农户205户，受益人口640人。建成后脱贫（监测）户和村民满意度高。</t>
  </si>
  <si>
    <t>修山镇康家村杨和老学校前路基建设及硬化项目</t>
  </si>
  <si>
    <t>康家村</t>
  </si>
  <si>
    <t>康家村老杨和学校至S319公路路基建设及硬化基建设及硬化，长165米，（路基建设宽4.5米；硬化长11米*宽10米*0.2米，硬化长9米*宽6米*厚0.2米，硬化长98米*宽3.5米*0.2米，硬化长7米*宽5.5米*0.2米，硬化长40米*宽3米*0.2米）</t>
  </si>
  <si>
    <t>通过杨和老学校至S319公路路基建设及硬化，本项目可持续使用15年，建成后方便21户86人，含脱贫（监测）户2户10人出行问题，消除道路安全隐患，缩短居民出行时间，提升周边群众幸福感。</t>
  </si>
  <si>
    <t>修山镇莲盆嘴村便民桥建设</t>
  </si>
  <si>
    <t>莲盆嘴村</t>
  </si>
  <si>
    <t>渡口至三堂街镇九峰村便民桥建设：跨度15米、宽7米</t>
  </si>
  <si>
    <t>本项目建成以后方便周边236户945人的出行，其中脱贫（监测）户16户51人，改善农户出行条件，提升群众的幸福感，有利于修山文旅产业的发展，可带动周边产业的发展。</t>
  </si>
  <si>
    <t>修山镇莲盆嘴村蔬菜基地至渡口旅游产业公路路基建设</t>
  </si>
  <si>
    <t>公路拓宽：长1350米、拓宽4米、厚3米及回填碾压，回填16200方*1.5T/方=24300T*16.5元/T（40万元）；浆砌石挡墙高2.5米，底宽1.2米、压顶宽0.5米，长1050米，浆砌石1575方（55万元）；</t>
  </si>
  <si>
    <t>通过莲盆嘴村蔬菜基地至渡口公路路基建设解决农户出行需求，方便农产品运输，建成后脱贫（监测）户和村民满意度高。</t>
  </si>
  <si>
    <t>修山镇莲盆嘴村渡口至乌龟洞路基拓宽</t>
  </si>
  <si>
    <t>道路拓宽路基修建长400米、宽6米、水下抛石4米，抛石9600方*2.5T/方=24000T*38元/T（91万元）</t>
  </si>
  <si>
    <t>修山镇莲盆嘴村乌龟洞至三堂街镇九峰村旅游产业公路建设</t>
  </si>
  <si>
    <t>道路新建路基修建长520米、宽5米、水下抛石5米，抛石13000方*2.5T/方=32500T*38元/T（123万元）</t>
  </si>
  <si>
    <t>修山镇莲盆嘴村旅游产业公路路基建设</t>
  </si>
  <si>
    <t>修山镇莲盆嘴村渡口至三堂街镇九峰村旅游产业公路路基建设：路基拓宽长920米、宽7米、水上渣土回填3米，渣土19320方*1.5T/方=28980T*16.5元/T（48万元）</t>
  </si>
  <si>
    <t>修山镇莲盆嘴村朱家村水渠建设</t>
  </si>
  <si>
    <t>水渠新建长780米，宽0.6米</t>
  </si>
  <si>
    <t>通过莲盆嘴村朱家村水渠建设，方便周边68户165人，其中含脱贫（监测）户5户19人的生产生活，方便周边农户的农田灌溉，提高产量。收益群众满意度高。</t>
  </si>
  <si>
    <t>修山镇麻竹垸村组级公路硬化及杨家冲山塘维修加固</t>
  </si>
  <si>
    <t>麻竹垸村</t>
  </si>
  <si>
    <t>一、麻竹垸村组级公路硬化（含路基平整）总长185米，宽3米，厚0.2米（包括：1.符新友屋前至刘桂华屋前73米以及6.92立方会车坪修建；2.钟海棠屋前至钟建成屋前57米；3.刘喜云屋前至钟明显屋前55米二、杨家冲山塘维修加固，塘内清淤90方，内坡、底涵衬砌62方，预埋涵管15米，安装阀门以及外渠疏通</t>
  </si>
  <si>
    <t>通过实施该项目，解决周边6户11人脱贫户和186名农户出行和灌溉问题</t>
  </si>
  <si>
    <t>修山镇2025年农村乡村建设行动项目</t>
  </si>
  <si>
    <t>1、发放脱贫户、监测户保洁员工资；2、采购湖南汉龙源工贸有限公司保洁设施设备，如垃圾桶等。</t>
  </si>
  <si>
    <t>提高6户脱贫（监测）户收入，提升全镇近9000户居民的生产生活环境，提高了农户的生活质量，改善了村容村貌，建成后村民满意度大大提升。</t>
  </si>
  <si>
    <t>羞女湖湿地公园环湖公路白沙洲资水流域殷家洲段路基建设工程</t>
  </si>
  <si>
    <t>沾溪镇</t>
  </si>
  <si>
    <t>白沙洲社区</t>
  </si>
  <si>
    <t>位于沾溪镇白沙洲社区殷家洲油菜示范基地处，预计建设长1300米，宽9.0-10.0米，高0.8-2.5米的路基，同时铺设约60米电排进水管道。</t>
  </si>
  <si>
    <t>通过该项目的实施，计划达成以下绩效目标：1、改善农户的出行和农产品运输效率；2、提升环湖公路安全质量；3、新增沾溪镇文旅打卡点，吸引游客，为当地群众增收5%以上。</t>
  </si>
  <si>
    <t>羞女湖湿地公园环湖公路湾屋内至鱼形山组路基建设工程</t>
  </si>
  <si>
    <t>位于沾溪镇白沙洲社区石洞港段，预计建设长度总长620米，其中540米为加宽段，路基拓宽至8米（原路基4.5米），另外80米为新建段，新建宽8米、高2米的路基。</t>
  </si>
  <si>
    <t>沾溪镇2025年乡村建设行动项目</t>
  </si>
  <si>
    <t>全镇</t>
  </si>
  <si>
    <t>脱贫（监测）对象保洁员工资、勾臂箱等保洁设备购置一批。</t>
  </si>
  <si>
    <t>通过项目实施，有效改善全镇居民生活环境质量，提高农户生活质量。本项目完成后脱贫（监测）户和村民满意度高。</t>
  </si>
  <si>
    <t>沾溪镇杉木村稻田村组(株木洞、陈家村)道路拓宽硬化</t>
  </si>
  <si>
    <t>杉木村</t>
  </si>
  <si>
    <t>株木洞、陈家村道路拓宽硬化(拓宽：长约0.25公里，宽1.5-2米，高0.8米;硬化:长约0.25公里，宽3.5 米、厚度0.2米。</t>
  </si>
  <si>
    <t>通过株木洞、陈家村道路拓宽硬化项目的实施，解决群众出行和运输需求，受益农户 35户，受益人口105人。建成后脱贫(监测)户和村民满意度高。</t>
  </si>
  <si>
    <t>杉木村施家坝组至新五组道路拓宽硬化</t>
  </si>
  <si>
    <t>符希林后面至吴桂元门口道路拓宽硬化：
拓宽：长180米，宽2米，高2.5米
硬化：920米，宽2米、厚度0.2米</t>
  </si>
  <si>
    <t>通过符希林后面至吴桂元门口道路拓宽硬化项目的实施，解决群众出行需求，受益农户87户，受益人口317人。建成后脱贫（监测）户和村民满意度高。</t>
  </si>
  <si>
    <t>沾溪镇卫红高码头组级公路</t>
  </si>
  <si>
    <t>卫红村</t>
  </si>
  <si>
    <t>路面硬化长180米宽3米高0.2米</t>
  </si>
  <si>
    <t>1.道路硬化长1公里、宽3米，高0.2米
2.本项目建成后方便18户72人的生产生活，其中脱贫户（监测）户2户5人，改善农户出行条件，提高农户生活质量，方便农副产品的运输。本项目可持续使用15年，建成后脱贫（监测）户和村民满意度高</t>
  </si>
  <si>
    <t>沾溪镇伍家洲村白阳冲公路拓宽工程</t>
  </si>
  <si>
    <t>伍家洲村</t>
  </si>
  <si>
    <t>公路全长200米，拟将原路面拓宽至3.5米，并进行水泥硬化处理，硬化厚度0.2米。</t>
  </si>
  <si>
    <t>有效解决晴天尘土飞扬、雨天泥泞不堪的问题，提升村民日常出行及货物运输的舒适度与安全性。减少因道路状况差导致的扬尘污染，改善周边空气质量。推动村集体经济发展，助力村民增收致富，促进全村经济水平提升。</t>
  </si>
  <si>
    <t>沾溪镇沾溪村梓楠洲渡口公路建设及管道工程</t>
  </si>
  <si>
    <t>沾溪村</t>
  </si>
  <si>
    <t>位于沾溪镇沾溪村梓楠洲渡口前，该道路为梓楠洲渡口与沾溪村干道的连接路，预计建设长度0.3公里，宽度为3.5-5.0米，预计铺设DN110供水管道约160米、DN300污水管道约160米。</t>
  </si>
  <si>
    <t>羞女湖湿地公园环湖公路公中园段路基建设工程</t>
  </si>
  <si>
    <t>位于沾溪镇沾溪村湾屋内至篱角上路段，预计建设长度1150米，路基宽度拓宽至8米（原路基宽3米），路基高1.0-2.0米，</t>
  </si>
  <si>
    <t>羞女湖湿地公园环湖公路聂家港组至窑厂路基建设工程</t>
  </si>
  <si>
    <t>位于沾溪镇沾溪村贺许娥屋前至吴抗洞屋后，预计建设长850米，宽9.0-10米，高2.1-4.2米的路基</t>
  </si>
  <si>
    <t>沾溪镇2025年乡村建设行动项目（二期）</t>
  </si>
  <si>
    <t>购置小型垃圾处理设备、垃圾桶等卫生保洁用品</t>
  </si>
  <si>
    <t>加强全镇垃圾处理能力，改善全镇环境，提高居民生活舒适度</t>
  </si>
  <si>
    <t>沾溪镇九螺坊村青龙湾村级交界点至周亮华家前道路拓宽</t>
  </si>
  <si>
    <t>沾溪镇九螺坊村</t>
  </si>
  <si>
    <t>总长约0.1公里，宽：两侧各拓宽一米，工程内容包含：浆切石护坡、切割混凝土等。</t>
  </si>
  <si>
    <t>通过沾溪镇主干道的拓宽工程，改善了全镇的运输效率、提升全镇居民出行的安全性、便捷性。</t>
  </si>
  <si>
    <t>沾溪镇长田坊村青龙湾村级交界点至周正春家前道路拓宽</t>
  </si>
  <si>
    <t>沾溪镇长田坊村</t>
  </si>
  <si>
    <t>总长约200米，宽：两侧各拓宽一米，工程内容包含：浆切石200米，切割混凝土50米等。</t>
  </si>
  <si>
    <t>通过沾溪镇主千道的拓宽工程，改善了全镇的运输效率、提升全镇居民出行的安全性:
便捷性。</t>
  </si>
  <si>
    <t>沾溪镇长田坊村尖石塘组级公路硬化项目</t>
  </si>
  <si>
    <t>长田坊村</t>
  </si>
  <si>
    <t>尖石塘组级公路约400米硬化，宽度为3.5米，硬化厚度0.2米</t>
  </si>
  <si>
    <t>通过尖石塘组级公路的实施，解决村民日常出行和运输需求，同时解决长田坊主公路路面泥巴等脏乱现象。</t>
  </si>
  <si>
    <t>郭家洲村环岛公路连接线路基建设项目</t>
  </si>
  <si>
    <t>电站右汊至瓦屋洲路基建设长1200米、宽7米（抛石、渣土回填压实、护坡、排水管、砍杂）</t>
  </si>
  <si>
    <t>通过三堂街镇郭郭家洲村环岛公路连接线路基建设，方便周边脱贫户、监测户以及群众98人生产生活、改善农户出行条件，提高农户生活质量，方便农副产品的运输，受益农户93户316人，建成后脱贫（监测）户和村民满意度高。</t>
  </si>
  <si>
    <t>三堂街镇郭家洲村道路建设项目</t>
  </si>
  <si>
    <t>李家洲组——上留马组公路硬化长：323米宽：5米厚：0.3米、路基衬砌</t>
  </si>
  <si>
    <t>通过项目的实施，可为我村解决18人以上脱贫（监测）人口的就业问题，增加脱贫（监测）人口的收入，提高群众满意度。</t>
  </si>
  <si>
    <t>三堂街镇合水桥村龚家湾组公路硬化建设</t>
  </si>
  <si>
    <t>合水桥村</t>
  </si>
  <si>
    <t>183米、宽3.5米、高0.2米</t>
  </si>
  <si>
    <t>通过该项目，解决群众出行问题，直接受益脱贫人口91人，受益总人口136人。</t>
  </si>
  <si>
    <t>三堂街镇合水桥村新华至大村组、荆竹界小学至周家湾组组级公路硬化</t>
  </si>
  <si>
    <t>新华至大村组266米、3.5米、高0.2米、175米、宽3.5米、高0.2米</t>
  </si>
  <si>
    <t>通过该项目，方便周边脱贫户、监测户以及群众52人生产生活、改善农户出行条件，提高农户生活质量，方便农副产品的运输，受益农户83户253人，建成后脱贫（监测）户和村民满意度高。</t>
  </si>
  <si>
    <t>三堂街镇胡家坳村宋家村山塘维修</t>
  </si>
  <si>
    <t>胡家坳村</t>
  </si>
  <si>
    <t>1、堤坝混凝土硬化：长60米、高8.5米、厚0.15米=76.5立方；2、溢洪道混凝土硬化：长15米×侧厚0.2米x侧高1.2米x2侧，底厚0.2米x宽1.5米x长15米=11.7立方；3、挖机清淤</t>
  </si>
  <si>
    <t>通过三堂街镇胡家坳村宋家村山塘维修项目，方便周边脱贫户、监测户以及群众35人生产生活、改善灌溉条件，提高农户生产生活质量，受益农户35户103人，建成后脱贫（监测）户和村民满意度高。</t>
  </si>
  <si>
    <t>三堂街镇湖莲坪村黄沙洲至谢家湾沿河公路路基建设</t>
  </si>
  <si>
    <t>湖莲坪村</t>
  </si>
  <si>
    <t>长1300米、宽7米路基建设（抛石、渣土回填压实、护坡、排水管、砍杂）</t>
  </si>
  <si>
    <t>通过三堂街镇湖莲坪村黄沙洲至谢家湾沿河公路路基建设，方便周边脱贫户、监测户以及群众98人生产生活、改善农户出行条件，提高农户生活质量，方便农副产品的运输，受益农户230户782人，建成后脱贫（监测）户和村民满意度高。</t>
  </si>
  <si>
    <t>三堂街镇湖莲坪村文创园至黄金坝沿河公路路基建设</t>
  </si>
  <si>
    <t>长4500米宽7米路基建设（抛石、渣土回填压实、护坡、砍杂）</t>
  </si>
  <si>
    <t>通过三堂街镇湖莲坪村文创园至黄金坝沿河公路路基建设，方便周边脱贫户、监测户以及群众122人生产生活、改善农户出行条件，提高农户生活质量，方便农副产品的运输，受益农户221户751人，建成后脱贫（监测）户和村民满意度高。</t>
  </si>
  <si>
    <t>三堂街镇九峰村港口组至赵美华农户路基建设</t>
  </si>
  <si>
    <t>九峰村</t>
  </si>
  <si>
    <t>路基建设长550米、宽7米(抛石、渣土回填压实、护坡、排水管、砍杂)</t>
  </si>
  <si>
    <t>通过三堂街镇九峰村港口组至赵美华农户路基建设，方便周边脱贫户、监测户以及群众476人生产生活、改善农户出行条件，提高农户生活质量，方便农副产品的运输，受益农户140户476人，建成后脱贫（监测）户和村民满意度高。</t>
  </si>
  <si>
    <t>三堂街镇九峰村赵美华农户至九峰村湿地神农山庄路基建设</t>
  </si>
  <si>
    <t>路基建设长650米、宽7米(抛石、渣土回填压实、护坡、排水管、砍杂)</t>
  </si>
  <si>
    <t>通过三堂街镇九峰村赵美华农户至九峰村湿地神农山庄路基建设，方便周边脱贫户、监测户以及群众282人生产生活、改善农户出行条件，提高农户生活质量，方便农副产品的运输，受益农户132户448人，建成后脱贫（监测）户和村民满意度高。</t>
  </si>
  <si>
    <t>梨树园组渠道新建及维修</t>
  </si>
  <si>
    <t>新建渠道160米、渠道挂网维修290米、管道维修（400波纹管）36米</t>
  </si>
  <si>
    <t>通过梨树园组渠道修建项目实施，可为我村160亩双季稻种植提供灌溉用水，保证所在区域粮食生产安全和群众收益，受益农户49户，受益人口165人。建成后脱贫（监测）户和村民满意度高。</t>
  </si>
  <si>
    <t>三堂街镇2025年农村垃圾治理</t>
  </si>
  <si>
    <t>勾臂箱20个、斗车3辆、垃圾桶（50L）2270个、垃圾桶（120L）50个、垃圾桶（200L）56个、保洁员工资、扫把1000把、锹120把</t>
  </si>
  <si>
    <t>通过三堂街镇农村垃圾治理项目，解决农村生活垃圾处理问题，提升全镇20062户63987人生活环境质量，建成后脱贫（监测）户和村民满意度高。</t>
  </si>
  <si>
    <t>三堂街镇乌旗山村狮子桥至环湖公路连接线路基建设</t>
  </si>
  <si>
    <t>乌旗山村</t>
  </si>
  <si>
    <t>长135米、宽4.5米（土方开挖、清基(就近堆放)、抛石护脚、砂石回填、片石护坡）</t>
  </si>
  <si>
    <t>通过该项目，解决群众出行等问题，直接受益脱贫人口28人，受益总人口103人。</t>
  </si>
  <si>
    <t>环湖公路路基建设项目（社区）</t>
  </si>
  <si>
    <t>社区</t>
  </si>
  <si>
    <t>一号清水平台至湿地庄园长400米、宽3.5米（抛石、渣土回填压实、护坡、排水管、砍杂）</t>
  </si>
  <si>
    <t>通过三堂街镇环湖公路路基建设项目（社区一号亲水码头至水岸湿地度假庄园），方便周边脱贫户、监测户以及群众40人生产生活、改善农户出行条件，提高农户生活质量，方便农副产品的运输，受益农户121户411人，建成后脱贫（监测）户和村民满意度高。</t>
  </si>
  <si>
    <t>三堂街镇天子仑村坝头窝至胡谷丰家门口水渠建设</t>
  </si>
  <si>
    <t>天子仑村</t>
  </si>
  <si>
    <t>水渠、水坝挡板维修，总长度120米，渠宽0.5米，渠深0.6米。</t>
  </si>
  <si>
    <t>通过三堂街镇三堂街镇天子仑村坝头窝至胡谷丰家门口水渠建设，解决天子仑村部分农户农田灌溉问题，脱贫户、监测户直接受益人口45人，受益总人口63人，建成后脱贫（监测）户和村民满意度高。</t>
  </si>
  <si>
    <t>环湖公路路基建设项目（乌旗山村杨七庙组）</t>
  </si>
  <si>
    <t>杨七庙至贺家港路基建设长750米×7米宽(抛石、渣土回填压实、护坡、排水管、砍杂)</t>
  </si>
  <si>
    <t>通过环湖公路路基建设项目（乌旗山村杨七庙组），方便周边脱贫户、监测户以及群众132人生产生活、改善农户出行条件，提高农户生活质量，方便农副产品的运输，受益农户182户618人，建成后脱贫（监测）户和村民满意度高。</t>
  </si>
  <si>
    <t>环湖公路路基建设项目（乌旗山村仙人岩渡口）</t>
  </si>
  <si>
    <t>龙头湾面业至仙人岩度口路基建设长1050米×7米宽(抛石、渣土回填压实、护坡、排水管、砍杂)</t>
  </si>
  <si>
    <t>通过环湖公路路基建设项目（乌旗山村贺家港组），方便周边脱贫户、监测户以及群众132人生产生活、改善农户出行条件，提高农户生活质量，方便农副产品的运输，受益农户182户618人，建成后脱贫（监测）户和村民满意度高。</t>
  </si>
  <si>
    <t>鸬鹚渡镇板溪村团竹山组产业路建设</t>
  </si>
  <si>
    <t>鸬鹚渡镇</t>
  </si>
  <si>
    <t>板溪村</t>
  </si>
  <si>
    <t>游步道路基、护坡建设，长520米，宽3米，高1.5米护坡</t>
  </si>
  <si>
    <t>团竹山组产业路修建后将提高近100亩稻田发展产业的耕种运输效率，降低人力物力成本，改善农村交通条件，方便人户出行。</t>
  </si>
  <si>
    <t>板溪村公路硬化桥面拓宽建设</t>
  </si>
  <si>
    <t>1、微党课阵地地基加高、路面硬化长65米、宽5米、高3.5米。2、麻竹山公路硬化长162.5米、宽2.5米、高0.2米。3、天瑞山桥面扩宽长6米、宽3米，桥基脚加固2米高。</t>
  </si>
  <si>
    <t>通过建设微党课阵地，公路硬化和桥面加宽，方便了就近群众晒农作物，有利于车辆通行，解决山上经济作物的售卖运输困难，增加人民群众的收入，受益农户625户，受益人口1902人。建成后脱贫（监测）户和村民满意度高。</t>
  </si>
  <si>
    <t>鸬鹚渡镇龙塘湾村断弓湾组林业公路修建</t>
  </si>
  <si>
    <t>龙塘湾村</t>
  </si>
  <si>
    <t>新修林道长800米，宽4.5米。</t>
  </si>
  <si>
    <t>通过项目实施；方便断弓湾组94户405人的出行，提高农产品的运输率，带动乡村竹笋、茶油等产业发展，有序推进脱贫户持续增收.改善本项目可持续使用10年，建成后脱贫（监测）户和村民满意度高。</t>
  </si>
  <si>
    <t>鸬鹚渡镇龙塘湾村峡山口组道路硬化（石屋仑--水竹洞）</t>
  </si>
  <si>
    <t>硬化公路长145米、宽3.5米、厚0.2米</t>
  </si>
  <si>
    <t>本项目建成后能方便我村峡山口组67户，285人（其中包含已脱贫户13户45人）的出行，提高农产品的运输率，带动乡村竹笋、茶油等产业发展，有序推进脱贫户持续增收。本项目可持续使用15年，建成后脱贫（监测）户和村民满意度高。</t>
  </si>
  <si>
    <t>鸬鹚渡镇龙塘湾村梅柑线公路扩宽硬化</t>
  </si>
  <si>
    <t>公路扩宽硬化1米，长500米、</t>
  </si>
  <si>
    <t>本项目建成后能方便我村780户，3280人受益（其中包含已脱贫户140户（488人），监测户9户（26人），改善出行条件，同时方便村民竹木运输，提高村民生活质量，本项目可持续使用15年，建 成后脱贫（监测）户和村民满意度高。</t>
  </si>
  <si>
    <t>鸬鹚渡镇鸬鹚渡社区瓦屋冲组道路硬化</t>
  </si>
  <si>
    <t>鸬鹚渡社区</t>
  </si>
  <si>
    <t>道路水泥硬化长190米，宽3.5米，厚0.2米</t>
  </si>
  <si>
    <t>本项目建成后能方便我社区瓦屋冲组，龚家湾组29户，175人（其中包含已脱贫户5户17人）的出行，提高农产品的运输率，带动乡村竹笋、竹子等产业发展，有序推进脱贫户持续增收。本项目可持续使用15年，建成后脱贫（监测）户和村民满意度高。</t>
  </si>
  <si>
    <t>鸬鹚渡镇梅山村重建青山里桥</t>
  </si>
  <si>
    <t>梅山村</t>
  </si>
  <si>
    <t>桥长：19米；宽6米；桥面厚0.5米</t>
  </si>
  <si>
    <t>本项目重建后能使我村155户，545人受益（其中包含已脱贫户30户（98人），通过桥体重建，改善出行条件，同时方便村民竹木运输，提高了村民生活质量。本项目可持续使用10年，建成后脱贫（监测）户和村民满意度高。</t>
  </si>
  <si>
    <t>鸬鹚渡镇玉溪村郭家冲组至石桥组产业路建设</t>
  </si>
  <si>
    <t>玉溪村</t>
  </si>
  <si>
    <t>产业路建设，长1500米，宽3米，高3米</t>
  </si>
  <si>
    <t>郭家冲组至石桥组产业路修建后将提高近80亩稻田发展产业的耕种运输效率，降低人力物力成本，改善农村交通条件，方便农户出行。</t>
  </si>
  <si>
    <t>鸬鹚渡镇玉溪村检龙线提质改造</t>
  </si>
  <si>
    <t>路面维护提质改造，长2500米，宽5米，厚6厘米</t>
  </si>
  <si>
    <t>本项目实施后能使我村389户，1413人受益（其中包含已脱贫户16户（40人），监测户2户（5人），通过公路提质改造，改善村民生产生活条件，带动本村经济发展，助力乡村振兴。本项目可持续使用10年，建成后脱贫（监测）户和村民满意度高。</t>
  </si>
  <si>
    <t>鸬鹚渡镇长江村三组鸡公冲段公路硬化</t>
  </si>
  <si>
    <t>长江村</t>
  </si>
  <si>
    <t>道路水泥硬化长199米，宽3.5米，厚0.2米</t>
  </si>
  <si>
    <t>本项目修建后能使我村40户，245人受益（其中包含已脱贫户5户（10人），该公路硬化后方便人民群众出行，运输等。本项目可持续使用20年，建成后脱贫户和村民满意度高</t>
  </si>
  <si>
    <t>鸬鹚渡镇2025年长江村乡村建设行动项目</t>
  </si>
  <si>
    <t>脱贫户、监测户保洁员工资</t>
  </si>
  <si>
    <t>本项目修建后能使我村1455户，4204人受益（其中包含已脱贫户50户（128人），监测户10户（22人），提高村民生活质量，脱贫（监测）户和村民满意度提高。</t>
  </si>
  <si>
    <t>鸬鹚渡镇长江村合宅屋组及弹弓垛组水渠建设</t>
  </si>
  <si>
    <t>新建水渠350米底高30厘米底厚10公分底宽70厘米</t>
  </si>
  <si>
    <t>本项目修建后能使我村425户，1655人受益（其中包含已脱贫户45户（86人），监测户3户（9人），此水渠的新建，方便群众农田灌溉，改善村民生产生活条件，带动本村经济发展，本项目可持续使用15年，建成后脱贫（监测）户和村民满意度高。</t>
  </si>
  <si>
    <t>大栗港镇大栗港社区水渠新建、维修、衬砌；港边新建、衬砌项目</t>
  </si>
  <si>
    <t>大栗港镇</t>
  </si>
  <si>
    <t>大栗港社区</t>
  </si>
  <si>
    <t>大栗港社区洪山庙组：长200米，高0.8米，宽0.5米，厚0.3米水渠新建、衬砌；下马村组：长50米，高1.3米，宽0.8米，厚0.4米的水渠维修；白水洞组港边新建、衬砌长50米，高3米，厚0.3米</t>
  </si>
  <si>
    <t>通过该项目，方便了300亩水田灌溉，惠及205户768人，其中脱贫户7户20人，建成后预计年增加稻谷产量60000斤，年增加群众收入3万元，脱贫户和村民满意度高。</t>
  </si>
  <si>
    <t>大栗港镇2025年乡村建设行动项目</t>
  </si>
  <si>
    <t>购置生活垃圾桶一批、小型清洁设备数个、1个垃圾压缩处置等设备，实施农村清洁工程。</t>
  </si>
  <si>
    <t>购置生活垃圾桶、小型清洁设备、垃圾压缩处置等设备，实施农村清洁工程，为农户提供一个干净整洁的生活环境，助推乡村振兴。</t>
  </si>
  <si>
    <t>大栗港镇德茂园村王板村水渠新建</t>
  </si>
  <si>
    <t>德茂园村</t>
  </si>
  <si>
    <t>王板村组G536沿线边上，曹志辉屋右边水渠新建长220米，宽0.4米，高0.6米，厚0.2米</t>
  </si>
  <si>
    <t>通过建设长220米，宽0.4米，高0.6米，厚0.2米的水渠建设项目，方便了220亩水田灌溉，惠及51户203人，其中脱贫户3户5人，建成后预计稻谷增产增收，年增加群众收入1万元，脱贫户和村民满意度高。</t>
  </si>
  <si>
    <t>德茂园村德茂园组道路硬化项目</t>
  </si>
  <si>
    <t>1、公路路基拓宽、硬化长350米，宽1.5米；2、公路路面硬化，长150米宽3.5米。</t>
  </si>
  <si>
    <t>通过项目的实施，打造示范性菜园，结合高标准农田其他项目的实施，可发展我村乡村旅游业，吸引周边村镇参观学习。</t>
  </si>
  <si>
    <t>大栗港镇黄栗洑村陈家村水渠至七一组水渠新建、衬砌</t>
  </si>
  <si>
    <t>黄栗洑村</t>
  </si>
  <si>
    <t>陈家村水港进水口傅弄章屋前至肖柏勋屋后350米，肖雁南屋前至肖柏勋屋前166米。共计长516米，高0.4米，宽0.4米，厚0.4米</t>
  </si>
  <si>
    <t>通过水渠新建、衬砌项目，方便了300亩水田灌溉，惠及92户410人，其中脱贫户7户20人，建成后预计年增加群众收入1.5万元，脱贫户和村民满意度高。</t>
  </si>
  <si>
    <t>通往栗山河九年一贯制学校公路（高赛龙家至张催家100米）损坏路段进行破碎后硬化</t>
  </si>
  <si>
    <t>栗山河村</t>
  </si>
  <si>
    <t>对通往栗山河九年一贯制学校公路高赛龙家至张催家100米损坏路段破碎后硬化，共计长100米，宽5米，厚0.18米</t>
  </si>
  <si>
    <t>通过破碎硬化通往栗山河九年一贯制学校公路高赛龙家至张催家）长100米宽5米厚0.18米，方便了85户364人出行和学生读书，其中脱贫（监测）户8户27人，建成后脱贫（监测）户和村民满意度高。</t>
  </si>
  <si>
    <t>大栗港镇刘家村六组铮鼓洞路基硬化</t>
  </si>
  <si>
    <t>刘家村</t>
  </si>
  <si>
    <t>龚定佳屋前至张志良屋旁路基硬化长220米，宽3.5米，厚0.2米</t>
  </si>
  <si>
    <t>通过实施龚定佳屋前至张志良屋旁路基硬化长220米，宽3.5米，厚0.2米的路基硬化项目，惠及42户151人，其中脱贫户4户9人，方便了村民的出行，村民满意度提高。</t>
  </si>
  <si>
    <t>大栗港镇刘家村船形湾组公路扩宽加硬化</t>
  </si>
  <si>
    <t>船形湾组刘再兴屋前至刘建政屋前公路扩宽加硬化长90米，宽2米，厚0.2米，刘德育屋前至刘志坚屋前新建道路硬化长145米，宽3.5米，厚0.2米</t>
  </si>
  <si>
    <t>通过实施船形湾组刘再兴屋前至刘建政屋前公路扩宽加硬化长90米，宽2米，厚0.2米，刘德育屋前至刘志坚屋前新建道路硬化长145米，宽3.5米，厚0.2米的公路扩宽加硬化项目，惠及35户126人，其中脱贫户3户12人，方便了村民的出行，村民满意度提高。</t>
  </si>
  <si>
    <t>大栗港镇五羊坪村小曹公路牌头湾熊建刚屋前、汪家垄熊强屋边浆砌石拓宽</t>
  </si>
  <si>
    <t>五羊坪村</t>
  </si>
  <si>
    <t>牌头湾组熊建刚屋前公路拓宽浆砌石工程长81米，宽0.8米（底1.2，面0.4米）、高1.5米；汪家垄熊强屋边长25米，宽0.8米（底1.2、面0.4米）、高1.5米；</t>
  </si>
  <si>
    <t>通过大栗港镇五羊坪村小曹公路牌头湾熊建刚屋前、汪家垄熊强屋边浆砌石拓宽项目，惠及55户320人，其中脱贫户5户12人，方便了村民的出行，村民满意度提高。</t>
  </si>
  <si>
    <t>大栗港镇先锋桥村七柱屋田间渠道衬砌项目</t>
  </si>
  <si>
    <t>先锋桥村</t>
  </si>
  <si>
    <t>七柱屋组田间渠道衬砌长230米，高80厘米，底宽1.2米，厚20厘米</t>
  </si>
  <si>
    <t>通过七柱屋组田间渠道衬砌230米，高80厘米，底宽1.2米，厚20厘米，能够改善农田的灌溉条件，提高粮食产量，方便农户25户95人，其中脱贫（监测）户3户10人。本项目可持续使用15年，建成后预计年增加群众收入1万元，脱贫户和村民满意度高。</t>
  </si>
  <si>
    <t>大栗港镇张家村洞公村公路拓宽</t>
  </si>
  <si>
    <t>张家村</t>
  </si>
  <si>
    <t>张家村村委门口至洞公村路基拓宽长500米，高0.8米，宽0.4米</t>
  </si>
  <si>
    <t>通过路基拓宽长500米，宽0.4米，高0.8米的项目，惠及38户184人，其中监测户1户4人，方便了村民的出行，村民满意度提高。</t>
  </si>
  <si>
    <t>大栗港镇筑金坝村公路塌方、破损处恢复</t>
  </si>
  <si>
    <t>筑金坝村</t>
  </si>
  <si>
    <t>彭家村组：长40米，宽5米、厚0.2米，烟家坪组：长48米。宽3.5米、厚0.2米，拖木洞组：长8.5米、高5米、宽0.8米</t>
  </si>
  <si>
    <t>通过大栗港镇筑金坝村公路塌方恢复彭家村组：长40米，宽5米、厚0.2米，烟家坪组：长48米。宽3.5米、厚0.2米，拖木洞组：长8.5米、高5米、宽0.8米，惠及200户852人，其中脱贫（监测）户1户5人，本项目可持续使用15年，建成后村民方便出行，预计年增收1万元，方便村民水田灌溉，村民和脱贫（监测）户满意度高。</t>
  </si>
  <si>
    <t>武潭镇八家村大关山组公路拓宽</t>
  </si>
  <si>
    <t>武潭镇</t>
  </si>
  <si>
    <t>八家村</t>
  </si>
  <si>
    <t>大关山组公路路基拓宽长800米均宽1.5米</t>
  </si>
  <si>
    <t>通过建设大关山组长800米均宽1.5米的公路拓宽项目，方便周边269户1028名村民出行、运输，解决车辆会车问题，其中脱贫户及监测对象17户78人，本项目可持续使用15年，项目建成后有利于本村经济发展，脱贫户和村民满意度高。</t>
  </si>
  <si>
    <t>武潭镇基固庙村杉木园组水厂公路硬化</t>
  </si>
  <si>
    <t>基固庙村</t>
  </si>
  <si>
    <t>杉木园组水厂公路硬化长220米宽3米厚0.18米</t>
  </si>
  <si>
    <t>通过建设杉木园组长220米宽3米厚0.18米的水厂公路硬化项目，与碧螺水厂串联，提供上百户村民饮水，同时方便村民出行，其中脱贫户有2户10人，本项目可持续使用30年，项目建设后有利于本村经济发展，脱贫户和村民满意高。</t>
  </si>
  <si>
    <t>武潭镇景致村向武湾毛家嘴大坝扩建、护坡衬砌、溪港清淤；牛鼻嘴坝、枫树坝水坝维修</t>
  </si>
  <si>
    <t>景致村</t>
  </si>
  <si>
    <t>向武湾毛家嘴大坝扩建长90米宽8.5米高3米，护坡衬砌长10米宽8.5米，溪港清淤长200米；牛鼻嘴坝维修长3.8米宽2.8米高0.8米；枫树坝维修长4.8米宽3.8米高0.7米</t>
  </si>
  <si>
    <t>通过建设向武湾毛家嘴组长90米宽8.5米高3米的大坝扩建、长200米的溪港清淤、牛鼻嘴坝长3.8米宽2.8米高0.8米和枫树坝长4.8米宽3.8米高0.7米的水坝维修项目，有助于解决周边204户879名农户稻田灌溉问题，其中脱贫户11户31人，本项目可持续使用。项目建成后有利于本村经济发展，提高脱贫户和村民满意度。</t>
  </si>
  <si>
    <t>武潭镇琅琊社区长山村组长山村水库维修</t>
  </si>
  <si>
    <t>琅琊社区</t>
  </si>
  <si>
    <t>长山村组长山村水库库底与堤坝维修长52米宽14米厚0.12米</t>
  </si>
  <si>
    <t>通过建设长山村组长52米宽14米厚0.12米的水库维修项目，方便周边40户190人稻田灌溉，其中脱贫户及监测对象10户40人，本项目可持续使用15年，项目建成好有利于本村经济发展，脱贫户和村民满意度高。</t>
  </si>
  <si>
    <t>武潭镇龙拱滩村栗山里组主渠道修建</t>
  </si>
  <si>
    <t>龙拱滩村</t>
  </si>
  <si>
    <t>栗山里组修建镶嵌式主渠道长200米，内空0.4米</t>
  </si>
  <si>
    <t>通过建设栗山里组长200米、内空0.4米的水渠修建项目，方便周边130户700名稻田灌溉，其中脱贫户及监测对象20户70人，本项目可持续使用15年，项目建成后有利于本村经济发展，脱贫户和村民满意度高。</t>
  </si>
  <si>
    <t>武潭镇罗家坪村元形山组、桂花园组水渠管网铺设</t>
  </si>
  <si>
    <t>罗家坪村</t>
  </si>
  <si>
    <t>元形山组水渠管网铺设长234米，桂花园组张家村水渠管网铺设长400米，修建拦水坝一处</t>
  </si>
  <si>
    <t>通过建设元形山组长234米、桂花园组长400米的水渠管网铺设和拦水坝修建项目，方便周边219户705名稻田灌溉，其中脱贫户及监测对象8户30人，本项目可持续使用15年，项目建成后有利于本村经济发展，脱贫户和村民满意度高。</t>
  </si>
  <si>
    <t>武潭镇泥潭村竹山湾组、龙眼塘组、应哲湾组公路拓宽硬化；大污泥水毁水渠维修衬砌</t>
  </si>
  <si>
    <t>泥潭村</t>
  </si>
  <si>
    <t>竹山湾组主公路至莫孝冬户公路拓宽硬化长316.5米*宽3米*厚0.2米；龙眼塘组主公路至莫学苏户公路拓宽硬化长337.8米*宽3米*厚0.2米；应哲湾组公路拓宽硬化长900米宽2米厚0.2米；大污泥水毁水渠衬砌，淤泥清理292米，底部用混凝土灌注0.1米厚，两边墙用混凝土灌注0.2米厚</t>
  </si>
  <si>
    <t>通过建设泥潭村竹山湾组长316.5米、龙眼塘组长337.8米、应哲湾组级公路长900米的公路拓宽硬化项目和大污泥组长292米的水渠衬砌项目，有效完善村级道路交通网络，改善村民交通条件，提高群众生产生活水平，降低生活出行、农产品运输等生产成本，改善村民农业生产与储水泄洪功能，预计项目受益542户2470人口，其中脱贫（监测）户17户38人口。</t>
  </si>
  <si>
    <t>武潭镇泥潭村青山水库泄洪道衬砌、泄洪道旁公路硬化</t>
  </si>
  <si>
    <t>水渠淤泥清理，泄洪道加固衬砌长320米，底部衬砌硬化平整，两边墙用石块水泥浆砌石衬砌高1.5米厚0.5米；泄洪道旁公路硬化长320米宽3米厚0.2米</t>
  </si>
  <si>
    <t>通过建设青山水库长320米的泄洪道衬砌项目和长320米宽3米厚0.2米的公路硬化项目，预计受益农户400户1200人，其中脱贫（监测）户17户40人，项目可改善村民农业生产与储水泄洪功能，本项目可持续使用15年，项目建成后有利于本村经济发展，脱贫户和村民满意度高。</t>
  </si>
  <si>
    <t>武潭镇牛溪村青叶洞主干渠衬砌</t>
  </si>
  <si>
    <t>牛溪村</t>
  </si>
  <si>
    <t>青叶洞泄洪口改造；出水口至熊元香屋后水渠衬砌长121米、宽1米、高0.75米、均厚0.15米；杨家山坳隧洞口至曹正清屋后水渠衬砌长330米、宽1米、高0.75米、均厚0.15米</t>
  </si>
  <si>
    <t>通过建设出水口至熊元香屋后长121米宽1米高0.75米均厚0.15米、杨家山坳隧洞口至曹正清屋后长330米宽1米高0.75米均厚0.15米的水渠衬砌和青叶洞泄洪口改造项目，方便周边310户农户稻田灌溉，其中脱贫户及监测对象31户115人，本项目可持续使用15年，项目建成后有利于本村经济发展，脱贫户和村民满意度高。</t>
  </si>
  <si>
    <t>武潭镇牛溪村二房湾、干村组公路拓宽硬化；湾涝坝水渠恢复</t>
  </si>
  <si>
    <t>二房湾熊革新至万正才户路段拓宽浆砌石护坡长126米、均高1.76米、宽0.9米；二房湾至王家村公路硬化长305米、均宽2.5米、高0.2米；干村组公路硬化长322米、均宽2.5米、高0.2米；王家村刘正生户门口公路水毁塌方护坡长12.5米、高1.2米；湾涝坝溪港浆砌石护坡长92.1米、均宽1.15米；三房村熊建中门口溪港浆砌石护坡长19米、高2.34米、均宽1.4米；排水管道配置及王家村溪港清淤疏浚约230余米</t>
  </si>
  <si>
    <t>通过建设二房湾熊革新至万正才户路段长126米均高1.76米宽0.9米的浆砌石护坡、二房湾至王家村长305米均宽2.5米高0.2米和干村组长322米、均宽2.5米、高0.2米的公路硬化、王家村刘正生户门口长12.5米高1.2米的水毁塌方护坡、湾涝坝长92.1米均宽1.15米和三房村熊建中门口长19米高2.34米均宽1.4米的溪港浆砌石护坡、王家村长230余米的溪港清淤疏浚及排水管道配置项目，方便周边群众165户、821名村民出行、运输，更有利于发展农业生产需求，其中脱贫户及监测户对象35户、135人。本项目可持续性使用，项目建成后有利于本村经济发展，脱贫户和村民满意度高。</t>
  </si>
  <si>
    <t>武潭镇清凉村沈家村组公路硬化</t>
  </si>
  <si>
    <t>清凉村</t>
  </si>
  <si>
    <t>沈家村组公路硬化长370米宽1.5米厚0.2米</t>
  </si>
  <si>
    <t>通过建设沈家村组长370米宽1.5米厚0.2米的公路硬化项目，方便周边60户240名村民出行、运输，解决车辆会车问题，其中脱贫户及监测对象2户7人，本项目可持续使用15年，项目建成后有利于本村经济发展，脱贫户和村民满意度高。</t>
  </si>
  <si>
    <t>武潭镇善溪村周家湾组渠道维修</t>
  </si>
  <si>
    <t>善溪村</t>
  </si>
  <si>
    <t>周家湾组渠道维修长300米宽0.4米高0.5米</t>
  </si>
  <si>
    <t>通过建设周家湾组长300米宽0.4米高0.5米的渠道维修项目，有助于解决周边75户207名农户稻田灌溉问题，其中脱贫户及监测对象17户56人，本项目可持续使用10年，建成后预计年增加群众收入0.1万元，脱贫户和村民满意度高。</t>
  </si>
  <si>
    <t>武潭镇汤家塅村月形山组公路拓宽硬化，含路基开挖平整</t>
  </si>
  <si>
    <t>汤家塅村</t>
  </si>
  <si>
    <t>月形山组路基开挖平整、公路拓宽硬化长300米宽1.5米厚0.2米</t>
  </si>
  <si>
    <t>通过建设月形山组长300米宽1.5米厚0.2米的公路拓宽硬化项目，方便本村812户2777人出行、运输，解决车辆会车问题，其中脱贫户115户343人，本项目可持续使用15年，项目建成后有利于本村经济发展，脱贫户和村民满意度高。</t>
  </si>
  <si>
    <t>武潭镇天湾村石桥组公路扩宽硬化</t>
  </si>
  <si>
    <t>天湾村</t>
  </si>
  <si>
    <t>石桥组公路拓宽硬化长505米宽3.5米厚0.2米</t>
  </si>
  <si>
    <t>通过建设石桥组长505米宽3.5米厚0.2米的公路拓宽硬化项目，方便周边130户347人出行、运输，解决车辆会车问题，其中脱贫户6户22人，本项目可持续使用15年，项目建成后有利于本村经济发展，脱贫户和村民满意度高。</t>
  </si>
  <si>
    <t>武潭镇2025年乡村建设行动项目</t>
  </si>
  <si>
    <t>发放脱贫户监测户保洁员工资9万元</t>
  </si>
  <si>
    <t>通过发放脱贫户保洁员工资，方便各村村民的生产生活，提高生活质量。建成后脱贫（监测）户和村民满意度高。</t>
  </si>
  <si>
    <t>武潭镇熊家村黄土嘴组公路筑底拓宽硬化</t>
  </si>
  <si>
    <t>熊家村</t>
  </si>
  <si>
    <t>黄土嘴组筑底护坡拓宽硬化30米长*3米宽*0.2米厚；23米长*1.6米宽*0.2米厚；50米长*0.8米宽*0.2米厚；127米长*1米宽*0.2米厚</t>
  </si>
  <si>
    <t>通过对黄土嘴组30米长*3米宽*0.2米厚；23米长*1.6米宽*0.2米厚；50米长*0.8米宽*0.2米厚；127米长*1米宽*0.2米厚的公路筑底拓宽硬化项目，方便周边26户102人出行、运输、就学及安全问题，其中脱贫户2户5人，本项目可持续使用15年，项目建成后有利于村民的经济发展并提高村民满意度，有利于生活环境改善。</t>
  </si>
  <si>
    <t>武潭镇熊家村黄土嘴组水渠衬砌</t>
  </si>
  <si>
    <t>黄土嘴组水渠衬砌长720米宽0.8米高0.5米</t>
  </si>
  <si>
    <t>通过建设黄土嘴组长720米宽0.8米高0.5米的水渠衬砌项目，有助于解决周边26户102人稻田灌溉问题，其中脱贫户2户5人，本项目可持续使用15年，项目建成后有利于本村经济发展，脱贫户和村民满意度高。</t>
  </si>
  <si>
    <t>鲊埠回族乡车门塅村西村组公路建设</t>
  </si>
  <si>
    <t>少数民族发展</t>
  </si>
  <si>
    <t>桃江县民宗局</t>
  </si>
  <si>
    <t>鲊埠回族乡</t>
  </si>
  <si>
    <t>车门塅村</t>
  </si>
  <si>
    <t>新建西村组公路200米，路基宽4米，混凝土硬化3.5米宽，0.2米厚</t>
  </si>
  <si>
    <t>新建西村组公路200米（路基宽4米，混凝土硬化3.5米宽，0.2米厚），本项目可持续使用15年，脱贫（监测）户和村民满意度高。</t>
  </si>
  <si>
    <t>瓦鲊公路与武潭镇勤耙田村接线公路拓宽硬化</t>
  </si>
  <si>
    <t>完成瓦鲊公路通武潭勤耙田村1700米连接线路面拓宽，混凝土路面由3.5米拓宽至4.5米，0.2米厚。</t>
  </si>
  <si>
    <t>完成瓦鲊公路通武潭勤耙田村1700米连接线拓宽硬化，混凝土路面由3.5米拓宽至4.5米，0.2米厚，本项目可持续使用15年，脱贫（监测）户和村民满意度高。</t>
  </si>
  <si>
    <t>鲊埠回族乡大水田村沈石公路（石偏山至长烟村段）拓宽硬化</t>
  </si>
  <si>
    <t>大水田村</t>
  </si>
  <si>
    <t>沈石公路（石偏山至长烟村段）拓宽硬化，长300米，从4米扩宽至6米，路面厚0.2米</t>
  </si>
  <si>
    <t>通过沈石公路拓宽硬化长度300米、由4米拓宽至6米、厚0.2米，解决周边群众出行困难，为经济发展提供交通便利，惠及63户266人，其中脱贫户（监测）户17户82人，本项目可持续使用15年，脱贫户（监测对象）和村民满意度高。</t>
  </si>
  <si>
    <t>鲊埠回族乡大水田村庙山沟横公路路基拓宽暨港堤衬砌项目</t>
  </si>
  <si>
    <t>完成45米庙山沟横公路路基拓宽，对原有5米宽路基进行拓宽至7米，同时沿同一段军水港庙山沟港堤进行结构性衬砌（总长45米，断面尺寸为平均宽度1.15米、高度5.8米），形成路基支撑。</t>
  </si>
  <si>
    <t>通过该项目，方便100余亩水田灌溉，惠及110户399人，其中脱贫户（监测）户17户71人，本项目可持续使用15年，脱贫（监测）户和村民满意度98%以上。</t>
  </si>
  <si>
    <t>鲊埠回族乡大水田村大湾内组路渠建设</t>
  </si>
  <si>
    <t>完成292米牛挖川公路路基拓宽及路面硬化（路面油4米拓宽至5.5米，厚度0.2米）；90米长南湾内沟渠衬砌（宽0.6米、高0.6米）；128米步行道（1.5米宽）；105米大湾内水渠（宽0.4米、高0.4米）。</t>
  </si>
  <si>
    <t>完成292米牛挖川公路路基拓宽及路面硬化（路面由4米拓宽至5.5米，厚度0.2米）；90米长南湾内沟渠衬砌（宽0.6米、高0.6米）；128米步行道新建（1.5米宽）；105米大湾内水渠衬砌（宽0.4米、高0.4米）。通过项目实施，解决群众出行需求，改善生产生活条件，建成后惠及76户226人，其中脱贫（监测）户12户46人，脱贫户（监测对象）和村民满意度高。</t>
  </si>
  <si>
    <t>鲊埠回族乡江家坝村兰家坪组公路拓宽硬化</t>
  </si>
  <si>
    <t>江家坝村</t>
  </si>
  <si>
    <t>完成江家坝村兰家坪组长700米公路拓宽硬化，路基由3.5米拓宽至5米，混凝土路面由3米拓宽至4.5米。</t>
  </si>
  <si>
    <t>完成江家坝村兰家坪组长700米公路拓宽硬化，路基由3.5米拓宽至5米，混凝土路面由3米拓宽至4.5米。惠及38户144人，其中脱贫（监测）户3户10人。本项目可持续使用15年，脱贫（监测）户和村民满意度高。</t>
  </si>
  <si>
    <t>鲊埠回族乡江家坝村杨家坳组公路建设</t>
  </si>
  <si>
    <t>完成江家坝村杨家坳组公路混凝土路面硬化长120米、宽5米、厚0.2米；路基及混凝土路面拓宽长110米、宽1.5米、厚0.2米；衬砌挡墙长80米、高1.5米、厚0.5米；游步道路基混凝土挡土墙建设（长41米、高1.3米、厚0.3米），板村公路硬化长68米、宽3.5米、厚0.2米。</t>
  </si>
  <si>
    <t>完成江家坝村杨家坳组公路硬化120米，拓宽110米，衬砌挡墙80米，游步道41米，3.5米宽公路硬化68米。惠及57户221人，其中脱贫（监测）户4户20人。本项目可持续使用15年，脱贫（监测）户和村民满意度高。</t>
  </si>
  <si>
    <t>鲊埠回族乡军功嘴村军功村组公路拓宽硬化</t>
  </si>
  <si>
    <t>军功嘴村</t>
  </si>
  <si>
    <t>完成军功嘴村军功村组长250米公路拓宽硬化，由3.5米拓宽至4.5米并硬化。</t>
  </si>
  <si>
    <t>完成军功嘴村军功村组长250米公路拓宽硬化，由3.5米拓宽至4.5米并硬化。惠及60户280人，其中脱贫（监测）户11户48人。本项目可持续使用15年，脱贫（监测）户和村民满意度高。</t>
  </si>
  <si>
    <t>鲊埠回族乡南京湾村大屋嘴路渠整治工程</t>
  </si>
  <si>
    <t>对南京湾村大屋嘴组文旅区域开展农田平整、管渠和道路建设，其中新建并硬化道路70米（宽5米，路面厚0.2米）、新建地下管渠(网)200米。</t>
  </si>
  <si>
    <t>对南京湾村大屋嘴组文旅区域开展农田平整、管渠和道路建设，其中新建并硬化道路70米（宽5米，路面厚0.2米）、新建地下管渠(网)200米。项目实施有效改善区域基础设施，有效推动地方文旅产业发展惠民。惠及5230户20643人，其中脱贫户（监测）户665户2122人，本项目可持续使用15年，脱贫（监测）户和村民满意度高。</t>
  </si>
  <si>
    <t>鲊埠回族乡南京湾村合棚湾组李志红家下游颜溪港沿线40米衬砌</t>
  </si>
  <si>
    <t>南京湾村</t>
  </si>
  <si>
    <t>完成长40米合棚湾组李志红家下游颜溪港河岸衬砌</t>
  </si>
  <si>
    <t>完成长40米合棚湾组李志红家下游颜溪港河岸浆砌式衬砌（基础高1.2米、宽1.4米；墙身高1.7米、宽1.2米；顶面高0.8米、宽0.6米），该条河道护坡方便南京湾村村民的生产生活，保护群众汛期的生命财产安全，改善人居环境及村民生活条件，惠及294户1268人，其中脱贫户（监测）户28户80人，本项目可持续使用15年，脱贫（监测）户和村民满意度高。</t>
  </si>
  <si>
    <t>鲊埠回族颜溪村大竹山组深水井建设</t>
  </si>
  <si>
    <t>颜溪村</t>
  </si>
  <si>
    <t>完成颜溪村大竹山组深水井新建（含泵机）</t>
  </si>
  <si>
    <t>完成大竹山组一口（深100米以上，直径0.2米，可解决周边农户饮水问题，改善38余亩水田灌溉，惠及29户113人，其中脱贫户（监测）户4户15人，本项目可持续使用15年，脱贫（监测）户和村民满意度高。</t>
  </si>
  <si>
    <t>鲊埠回族颜溪村杏山湾组深水井建设</t>
  </si>
  <si>
    <t>完成颜溪村杏山湾组深水井新建（含泵机及管路）</t>
  </si>
  <si>
    <t>完成杏山湾组水井新建（含泵机及管路，深120米以上，直径0.2米），可解决周边农户饮水问题，改善60余亩水田灌溉，惠及67户200人，其中脱贫户（监测）户10户33人，本项目可持续使用15年，脱贫（监测）户和村民满意度高。</t>
  </si>
  <si>
    <t>马迹塘镇百乐村双溪铺组地段产业路路基建设项目</t>
  </si>
  <si>
    <t>百乐村</t>
  </si>
  <si>
    <t>双溪铺组地段延长游步道路基建设长600米，宽1米，高0.4米，彩砖1100平方米</t>
  </si>
  <si>
    <t>通过修建600米的路基，改善了周边群众出行安全条件，提高了村民的幸福感和获得感，本项目可持续使用15年以上。建成后脱贫（监测）户和村民的满意度高。</t>
  </si>
  <si>
    <t>马迹塘镇百乐村百张线产业路分水坳组地段公路路基拓宽建设项目</t>
  </si>
  <si>
    <t>百张线产业路分水坳组地段公路路基拓宽长400米，宽1.8米，高2.8米；硬化路基400米,宽1.5米，厚度0.2米。</t>
  </si>
  <si>
    <t>通过公路原路基4.5米拓宽至6.3米，拓宽长度为400米，宽6.3米，高2.8米，硬化路基400米，宽1.5米，厚度0.2米，方便了周边140户608人的生产生活，其中脱贫户(监测户)，12户48人，提高了农户的生活质量。本项目可持续使用15年，建成后脱贫(监测)户和村民满意度高。</t>
  </si>
  <si>
    <t>丰家村片至银升坪产业路公路拓宽建设项目</t>
  </si>
  <si>
    <t>范家园村</t>
  </si>
  <si>
    <t>硬化长370米、宽2.5米、厚0.2米</t>
  </si>
  <si>
    <t>通过建设道路硬化长370米、宽2.5米、厚0.2米，完善基础设施，方便周边村民450户1850人的生产生活，其中包含脱贫户(监测户)31户128 人；使居民生活环境得到更好提升 ，方便居民的外出交通条件，方便农产品的对外运输。本项目可持续使用15年以上。建成后脱贫(监测)户和村民满意度高。</t>
  </si>
  <si>
    <t>马迹塘镇金塘村龙洞溪河道护坡及机耕道护坡项目</t>
  </si>
  <si>
    <t>金塘村</t>
  </si>
  <si>
    <t>龙洞溪河道护坡长199米*宽0.75*高2.76米，机耕道护坡长364米*宽0.4米*高1.1米</t>
  </si>
  <si>
    <t>通过修复长199米河道护坡，改善了竹山片150多亩农田的水土流失及洪涝灾害，364米机耕道护坡,方便了150多亩农田种植，提高了粮食产量，方便了农产品运输。本项目可持续使用15年，建成后脱贫（监测）户和村民满意度高。</t>
  </si>
  <si>
    <t>九岗山村李婆塘公路扩宽硬化建设项目</t>
  </si>
  <si>
    <t>黄叶坝入口至肖国梁屋场道路扩宽2米及挡土墙工程长980米。</t>
  </si>
  <si>
    <t>通过李婆塘公路扩宽硬化建设项目的实施，解决群众出行需求，受益农户120户。</t>
  </si>
  <si>
    <t>马迹塘镇马迹塘社区马迹塘片渠道建设项目</t>
  </si>
  <si>
    <t>马迹塘社区</t>
  </si>
  <si>
    <t>修建一条长140米，宽1.2米，高0.6米的渠道</t>
  </si>
  <si>
    <t>通通过修建长140米，宽1.2米，高0.6米的渠道建设，改善了农田灌溉，提高了粮食产量。本项目可持续使用15年，建成后脱贫(监测)户和居民满意度高。</t>
  </si>
  <si>
    <t>马迹塘镇2025年乡村建设行动项目</t>
  </si>
  <si>
    <t>购置220L垃圾桶一批</t>
  </si>
  <si>
    <t>通过添置2400个左右的220L垃圾桶，投放至全镇，方便全镇居民的生产生活，提高农户的生产质量，建成后脱贫（监测）户和村民满意度高</t>
  </si>
  <si>
    <t>南山村中花组公路扩宽护坡项目</t>
  </si>
  <si>
    <t>南山村</t>
  </si>
  <si>
    <t>公路扩宽护坡：长110米*宽1.5米*高2米</t>
  </si>
  <si>
    <t>通过修建使得完善基础设施，使居民生活环境、生活质量得到更好提升，对道路的扩宽和修缮，能改善交通条件，方便居民出行和农产品的运输和销售。本项目建成后村民满意度高，幸福指数提升，建成后脱贫（监测）户和村民满意度高。。</t>
  </si>
  <si>
    <t>马迹塘镇双江口村万罗山组水渠新建项目</t>
  </si>
  <si>
    <t>双江口村</t>
  </si>
  <si>
    <t>新建一条总长度为250米的水渠。该水渠由两部分组成，其中一段长80米、宽0.8米、高0.7米；另一段长170米、宽0.35米、高0.4米。</t>
  </si>
  <si>
    <t>通过建设长250米的水渠，改善万罗山片30多亩农田的用水灌溉，提高粮食产量，本项目可持续使用15年以上，建成后脱贫(监测)户和村民满意度高。</t>
  </si>
  <si>
    <t>马迹塘镇谭家园黄家仑组产业路路硬化建设项目</t>
  </si>
  <si>
    <t>谭家园村</t>
  </si>
  <si>
    <t>宽3.5米，厚20公分，长0.4公里</t>
  </si>
  <si>
    <t>通过黄家仑组产业路硬化宽3.5米，厚20公分，长0.4公里方便周边115户，517人的生产生活，其中脱贫户31户，121人。改善周边群众的山林运输及出行提高农户的生活质量，方便农产品运输。本项目持续使用20年，建成后脱贫（监测）户和村民满意度较高。</t>
  </si>
  <si>
    <t>马迹塘镇易家坊村黄金坳组新开田河岸公路拓宽建设项目</t>
  </si>
  <si>
    <t>易家坊村</t>
  </si>
  <si>
    <t>新开田河岸公路护坡50米，高7.5米，厚2米，公路硬化长300米，宽5米，厚0.2米。</t>
  </si>
  <si>
    <t>通过公路护坡50米，高7.5米，厚2米，公路硬化长300米，宽5米，厚0.2米，方便周边80户215人的生产生活，其中脱贫户(监测户)6户25人，提高农户的生活质量。本项目可持续使用15年，建成后脱贫(监测)户和村民满意度高。</t>
  </si>
  <si>
    <t>马迹塘镇易家坊村石板溪上首河岸公路拓宽建设项目</t>
  </si>
  <si>
    <t>石板溪上首河岸公路护坡长110米，高9.5米，厚2米</t>
  </si>
  <si>
    <t>通过河岸公路护坡长110米，高9.5米，厚2米，改善全村村民出行安全条件，提高村民的幸福感和获得感，本项目可持续使用15年，建成后脱贫（监测）户和村民满意度高。</t>
  </si>
  <si>
    <t>石牛江镇九家塅村杨龙嘴组公路拓宽硬化</t>
  </si>
  <si>
    <t>九家塅村</t>
  </si>
  <si>
    <t>公路拓宽硬化宽3米、高0.2米,长220米</t>
  </si>
  <si>
    <t>方便2户3人脱贫户（监测）出行、从事农产品运输。</t>
  </si>
  <si>
    <t>石牛江镇牛剑桥村中间屋组公路硬化</t>
  </si>
  <si>
    <t>牛剑桥村</t>
  </si>
  <si>
    <t>公路硬化长280，宽3.5米，0.2米</t>
  </si>
  <si>
    <t>方便3户5人脱贫户（监测）出行、从事农产品运输。</t>
  </si>
  <si>
    <t>石牛江镇上七里村保安片牛洞口至刘家湾组水渠衬砌硬化</t>
  </si>
  <si>
    <t>上七里村</t>
  </si>
  <si>
    <t>新建渠道长580米、高0.5米，底宽0.4米，上宽0.48米）、渠道维修疏通1180米</t>
  </si>
  <si>
    <t>方便脱贫（监测）2户4人从事农业生产。</t>
  </si>
  <si>
    <t>石牛江镇石牛江村杨梅冲片彭家湾组小水渠新建</t>
  </si>
  <si>
    <t>石牛江村</t>
  </si>
  <si>
    <t>新建水渠长200米、宽0.5米高0.4米</t>
  </si>
  <si>
    <t>方便6户13人脱贫户（监测）从事农业生产。</t>
  </si>
  <si>
    <t>石牛江镇2025年乡村建设行动项目</t>
  </si>
  <si>
    <t>1.购买勾臂箱、垃圾桶等小型设备。2.发放监测户脱贫户（含保洁员）工资。3.清理农村水渠等水体中的垃圾、障碍等。</t>
  </si>
  <si>
    <t>改善全镇一万余户三万余人的生产生活环境，其中脱贫户（监测）户近651户1429人，提高农户生活质量，建成后脱贫（监测）户和村民满意度高</t>
  </si>
  <si>
    <t>石牛江镇田庄湾村胜丰组水渠新建</t>
  </si>
  <si>
    <t>田庄湾村</t>
  </si>
  <si>
    <t>水渠长180米、高0.5米、宽0.4米</t>
  </si>
  <si>
    <t>方便15户36人脱贫户（监测）从事农业生产。</t>
  </si>
  <si>
    <t>石牛江镇小坡头村横冲组、白牛洞组公路硬化</t>
  </si>
  <si>
    <t>1、横冲组公路硬化长190米、宽3米、厚0.2米；
2、白牛洞组硬化长220米、宽3米、厚0.2米</t>
  </si>
  <si>
    <t>带动7户12人脱贫户（监测）增收。</t>
  </si>
  <si>
    <t>小坡头村双林坪组公路提质改造及清淤项目</t>
  </si>
  <si>
    <t>1、公路提质改造长500米、宽4.5米、厚0.06米；2、清理农村水渠等水体中的垃圾、障碍等。</t>
  </si>
  <si>
    <t>通过项目实施，给村民打造一个充满田园诗意，居民生活幸福美满的乡村居住环境，突出乡村的自然生态之美与人文和谐之美，契合当地乡村特色与发展理念，充分展现乡村独特魅力，受益农户60户，受益人口197人。建成后脱贫（监测）户和村民满意度高。</t>
  </si>
  <si>
    <t>石牛江镇增塘村庄子屋组、一食堂组、小良组、罗家园组、寿星桥组公路拓宽硬化</t>
  </si>
  <si>
    <t>增塘村</t>
  </si>
  <si>
    <t>1、小良组公路硬化长112米、宽3米、高0.2米；
2、寿星桥组公路硬化
道路硬化长65米、宽3米、高0.2米；
3、庄子屋组道路拓宽硬化长191米、宽3米、高0.2米；
4、一食堂组公路拓宽硬化长145米、宽3米、厚0.2米；
5、罗家园组公路拓宽硬化道路硬化长69米、宽3米、厚0.2米、</t>
  </si>
  <si>
    <t>带动5户12人脱贫户（监测）增收</t>
  </si>
  <si>
    <t>石牛江镇增塘村公路拓宽硬化、水塘护坡</t>
  </si>
  <si>
    <t>1.朱家亭组文世明处至太平桥组彭学平处公路硬化长384米*宽3米*高0.2米；2.朱家亭组文世芳处至文章书处公路拓宽长382米*宽0.7米*高0.2米；3.一食堂组胡金林处至付修仁处公路拓宽长473米*宽1.2米*高0.2米；4.寿星桥组文科平处至文立仁处公路硬化长138米*宽3米*高0.2米；5.文万丈处至李雪处公路硬化长72米*宽3米*高0.2米；6.朱家亭组文章书处水塘护坡长200米、高1.5米；7.保安组周坤安处硬化长170米*宽3米*高0.2米。</t>
  </si>
  <si>
    <t>带动5户7人脱贫户（监测）增收</t>
  </si>
  <si>
    <t>牛田镇三塘湾村万亩油菜基地渠道清淤整修</t>
  </si>
  <si>
    <t>渠道清淤整修2000米*高0.5米*宽0.4米</t>
  </si>
  <si>
    <t>通过该项目的实施，解决群众生产种植需求，受益农户20户，受益人口132人。建成后脱贫（监测）户和村民满意度高。</t>
  </si>
  <si>
    <t>牛田镇三塘湾村油茶林产业基地公路路基平整硬化</t>
  </si>
  <si>
    <t>公路路基平整硬化240米*宽3.5米*高0.2米</t>
  </si>
  <si>
    <t>通过该项目的实施，解决群众出行需求，受益农户42户，受益人口185人。建成后脱贫（监测）户和村民满意度高。</t>
  </si>
  <si>
    <t>牛田镇大代线公路维修</t>
  </si>
  <si>
    <t>清塘村</t>
  </si>
  <si>
    <t>大代线2.4公里部分失修路段维修（切割27处、炮机、挖机、转运，混泥土167方）</t>
  </si>
  <si>
    <t>提高农民群众的生产生活、出行。受益农户212户，受益人口1350人。建成后脱贫（监测）户和村民满意度高。</t>
  </si>
  <si>
    <t>牛田镇小桃村杉小线段窄路加宽</t>
  </si>
  <si>
    <t>小桃村</t>
  </si>
  <si>
    <t>杉小线路段窄路加宽扩建，长600米，路基扩宽2米。石头衬砌长360米，宽0.7米，高1.05米；石头衬底长360米，宽1米，高0.7米</t>
  </si>
  <si>
    <t>提高农民群众的生产生活、出行。受益农户1314户，受益人口4388人。建成后脱贫（监测）户和村民满意度高。</t>
  </si>
  <si>
    <t>牛田镇小桃村西冲组至白洋坪组水渠建设</t>
  </si>
  <si>
    <t>西冲组至白洋坪组水渠冲底硬化底层厚0.2米，水渠墙身厚0.12米，水渠长163米宽0.6米高1米</t>
  </si>
  <si>
    <t>提高农民群众的生产生活用水。受益农户500户，受益人口1600人。建成后脱贫（监测）户和村民满意度高。</t>
  </si>
  <si>
    <t>牛田镇三塘湾村中间屋至刘家湾组公路平整硬化（一段）</t>
  </si>
  <si>
    <t>长147米*宽3米*厚0.2米。</t>
  </si>
  <si>
    <t>通过该项目，解决群众出行问题。</t>
  </si>
  <si>
    <t>牛田镇金凤山村荆竹冲渠道整修</t>
  </si>
  <si>
    <t>金凤山村</t>
  </si>
  <si>
    <t>荆竹冲渠道整修长264米，宽0.4米，高0.5米</t>
  </si>
  <si>
    <t>提高农民群众的生产生活、灌溉60亩农田。受益农户51户，受益人口169人。建成后脱贫（监测）户和村民满意度高。</t>
  </si>
  <si>
    <t>牛田镇金凤山村栗山片村民组通组公路硬化</t>
  </si>
  <si>
    <t>金凤山村三条通组公路硬化建设共425米，宽3米，厚度20公分。栗山组长142米，沙河组长137米，清益湾组长146米</t>
  </si>
  <si>
    <t>提高农民群众的生产生活、出行。受益农户126户，受益人口412人。建成后脱贫（监测）户和村民满意度高。</t>
  </si>
  <si>
    <t>牛田镇金光山村老屋场组渠道建设</t>
  </si>
  <si>
    <t>金光山村</t>
  </si>
  <si>
    <t>老屋场组渠道新建160米*宽.4米*高.4米，维修渠道253米。</t>
  </si>
  <si>
    <t>提高农民群众的生产生活用水。受益农户126户，受益人口500人。建成后脱贫（监测）户和村民满意度高。</t>
  </si>
  <si>
    <t>牛田镇杉树仑村公路硬化、渠道维修项目</t>
  </si>
  <si>
    <t>杉树仑村</t>
  </si>
  <si>
    <t>石家冲胡抗军门口至蒋自成门口公路硬化长140米，宽3米厚20公分；石山坝渠道维修24米长1.2米宽。</t>
  </si>
  <si>
    <t>提高农民群众的生产生活、出行。受益农户15户，受益人口45人。建成后脱贫（监测）户和村民满意度高。</t>
  </si>
  <si>
    <t>牛田镇杉树仑村通组公路硬化及濑溪河河道建设</t>
  </si>
  <si>
    <t>杉树仑村2条通组公路硬化230米，宽3米、厚20公分。花海公路至胡雪里门口公路硬化100米、竹山塘公路至胡定冲通组公路120米。濑溪河河道建设长16M、上层衬砌面宽1.1米，高度2.5米，下层衬砌面底宽2.5米，高3米，总高度5.5米。</t>
  </si>
  <si>
    <t>提高农民群众的生产生活、出行，提升农田灌溉能力500亩。受益农户216户，受益人口718人。建成后脱贫（监测）户和村民满意度高。</t>
  </si>
  <si>
    <t>牛田镇牛田社区社区天仁湾二桥桥梁建设</t>
  </si>
  <si>
    <t>牛田社区</t>
  </si>
  <si>
    <t>社区天仁湾二桥桥面长8米，跨度8米，宽度4.5米</t>
  </si>
  <si>
    <t>通过牛田社区桥梁建设项目，解决群众出行需求，受益农户100户，受益人口365人。建成后脱贫（监测）户和村民满意度高。</t>
  </si>
  <si>
    <t>牛田镇临市街村三六湾组沟渠维修</t>
  </si>
  <si>
    <t>临市街村</t>
  </si>
  <si>
    <t>临市街村三六湾组沟渠维修，完成沟渠长192米：水泥管12米，底长180米*1.8米*0.12米</t>
  </si>
  <si>
    <t>提高农民群众生活生产、出行，提升农田灌溉能力约600亩。受益农户89户，受益人口507人。建成后脱贫（监测）户和村民满意度高。</t>
  </si>
  <si>
    <t>松木塘镇关山口村安冲排灌站修建</t>
  </si>
  <si>
    <t>松木塘镇</t>
  </si>
  <si>
    <t>关山口村</t>
  </si>
  <si>
    <t>取水井（3米*4米，深度2.5米），机房一座（2米*2米），灌溉设备一台套，机耕路修复100米</t>
  </si>
  <si>
    <t>解决农户112户429人，其中已脱贫人口9户39人，监测户2户3人的农业生产灌溉农田灌溉问题</t>
  </si>
  <si>
    <t>松木塘镇龙山湾村獭溪河两岸道路修复</t>
  </si>
  <si>
    <t>龙山湾村</t>
  </si>
  <si>
    <t>道路修复(含硬化)共计10处，共长：93米，宽：4.5米，厚：0.2米</t>
  </si>
  <si>
    <t>方便310户1240人的生产生活，其中脱贫户（监测）户17户56人，改善农户出行条件，提高农户生活质量，方便农副产品的运输。本项目可持续使用10年，建成后脱贫（监测）户和村民满意度高。</t>
  </si>
  <si>
    <t>松木塘镇三节塘村青山塘渠道改道</t>
  </si>
  <si>
    <t>三节塘村</t>
  </si>
  <si>
    <t>渠道PEC管改道180米，新建混凝土墙高1米，长80米，厚0.4米</t>
  </si>
  <si>
    <t>解决周边贫困户和农户的农田灌溉问题，（其中包括贫困户13户44人）</t>
  </si>
  <si>
    <t>松木塘镇关山口村木鱼山水坝及引水渠新建</t>
  </si>
  <si>
    <t>水坝长35米，宽3米，高1.5米，引水渠长20米，宽2米，高0.8米，引水渠闸门一座</t>
  </si>
  <si>
    <t>解决农户89户319人，其中脱贫户及监测对象11户31人的农业生产灌溉问题，辅助农田灌溉面积达60亩。</t>
  </si>
  <si>
    <t>松木塘镇樟溪村梅岭组模范塘维修</t>
  </si>
  <si>
    <t>樟溪村</t>
  </si>
  <si>
    <t>改扩建塘基加固，衬砌挡土墙长175米，平均宽1.2米（面1米底1.4米），高5米。</t>
  </si>
  <si>
    <t>解决塘下边贫困户和农户的农田灌溉问题，灌溉水田150亩。</t>
  </si>
  <si>
    <t>松木塘镇松木塘村蛟湖拦水坝建设</t>
  </si>
  <si>
    <t>松木塘村</t>
  </si>
  <si>
    <t>拦水坝4座：长4米，宽7米，高2米</t>
  </si>
  <si>
    <t>改善周边脱贫户和其他农户的灌溉、农业生产问题（其中包括脱贫户10农户37人）</t>
  </si>
  <si>
    <t>松木塘镇松木塘村凉水井胡家湾通组公路硬化</t>
  </si>
  <si>
    <t>通组公路硬化：长140米、宽4米，高0.3米</t>
  </si>
  <si>
    <t>改善周边脱贫户和其他农户的出行、生产问题（其中包括脱贫户10农户37人）</t>
  </si>
  <si>
    <t>松木塘镇松木塘村飞水岩栈道建设</t>
  </si>
  <si>
    <t>飞水岩旅游栈道建设：长400米，宽2米（包括钢结构加固、塑木板更换、沿线400米安全防护网和防护网安装）</t>
  </si>
  <si>
    <t>增加旅游收入25户89人，其中包含监测户13户42人，农村生产生活环境更加宜居宜业宜游，提高居民生活质量和居民满意度。</t>
  </si>
  <si>
    <t>松木塘镇松木塘村飞水岩组河堤建设及通组公路拓宽</t>
  </si>
  <si>
    <t>三处浆砌石方，长250米、均高2.5米，宽（底：1.5米，面：1米）；飞水岩通组公路扩宽：路基长100米，宽3米，硬化路面长77米，宽2米、厚0.2米；凉水井公路硬化：路基平整宽4米、长122米、硬化路面宽3.5米、长122米、厚0.2米</t>
  </si>
  <si>
    <t>改善周边脱贫户和其他农户的灌溉、农业生产、出行问题（其中包括脱贫户12农户40人）</t>
  </si>
  <si>
    <t>松木塘镇2025年乡村建设行动</t>
  </si>
  <si>
    <t>拨付保洁工资5名、采购垃圾桶40个、采购勾臂箱13个等</t>
  </si>
  <si>
    <t>购置保洁设备，提供就业岗位，农村生产生活环境更加宜居宜业宜游</t>
  </si>
  <si>
    <t>松木塘镇天子山村三组肖祖母机耕道建设附带河堤建设</t>
  </si>
  <si>
    <t>天子山村</t>
  </si>
  <si>
    <t>桥梁长9米宽4.5米厚0.2米附带机耕道长100米宽3.5米,附河堤长77米宽0.8米高2.4米</t>
  </si>
  <si>
    <t>方便周边10户村民45人15亩良田播种收割，保护农田不被河水冲毁</t>
  </si>
  <si>
    <t>松木塘镇温塘村张车仑公路路基降坡、扩宽、平整、硬化</t>
  </si>
  <si>
    <t>温塘村</t>
  </si>
  <si>
    <t>公路路基降坡、扩宽、平整、硬化长580米，宽3.5米，厚0.2米。</t>
  </si>
  <si>
    <t>本项目建成后方便470户1750人的生产生活，其中脱贫户（监测）户55户174人，改善农户出行条件，提高农户生活质量，方便农副产品的运输。本项目可持续使用15年，建成后脱贫（监测）户和村民满意度高</t>
  </si>
  <si>
    <t>松木塘镇下干沙村老屋组渠道建设</t>
  </si>
  <si>
    <t>下干沙村</t>
  </si>
  <si>
    <t>新建渠道长460米，规格：宽0.3米高0.3米</t>
  </si>
  <si>
    <t>新建渠道长460米、宽0.3米、高0.3米。解决周边脱贫户和农户的粮田灌溉问题，直接受益人口60人，受益总人口378人。</t>
  </si>
  <si>
    <t>松木塘镇响涛源社区2025年乡村建设行动项目</t>
  </si>
  <si>
    <t>响涛源社区</t>
  </si>
  <si>
    <t>覆盖全社区垃圾桶的换新、更换，采购垃圾桶1320个，勾臂箱3个。</t>
  </si>
  <si>
    <t>松木塘镇竹山村进户公路硬化</t>
  </si>
  <si>
    <t>竹山村</t>
  </si>
  <si>
    <t>公路硬化：总长350米，宽3.5米，高0.2米（五美桥老学校170米，宽3.5米，高0.2米，莲花坪小学后面180米，宽3.5米，高0.2米）</t>
  </si>
  <si>
    <t>方便农户的出行问题，提高农户的满意度（其中包括脱贫户5户，15人）</t>
  </si>
  <si>
    <t>灰山港镇曾家湾村下家坡公路硬化</t>
  </si>
  <si>
    <t>曾家湾村</t>
  </si>
  <si>
    <t>新建公路长240米，宽3米，厚0.18米</t>
  </si>
  <si>
    <t>完成长240米，宽3米，厚0.18米的建设内容，方便群众出行，提高人民生活幸福指数</t>
  </si>
  <si>
    <t>灰山港镇澄泉湾村板头冲组板头冲塘衬砌</t>
  </si>
  <si>
    <t>澄泉湾村</t>
  </si>
  <si>
    <t>总长42米，石头基脚1.2米宽，0.8米高，长42米。大砖衬砌0.8米宽，0.8米高，长42米。衬砌0.6米宽，0.4米高，长42米。衬砌0.4米宽，0.8米高，长42米。清淤，450立方。</t>
  </si>
  <si>
    <t>完成总长42米，石头基脚1.2米宽，0.8米高，长42米。大砖衬砌0.8米宽，0.8米高，长42米。衬砌0.6米宽，0.4米高，长42米。衬砌0.4米宽，0.8米高，长42米。清淤，450立方。完善农田水利基础设施建设、促进增产增收。</t>
  </si>
  <si>
    <t>灰山港镇大桥塘村黎一组水渠建设，喻三组水渠建设</t>
  </si>
  <si>
    <t>大桥塘村</t>
  </si>
  <si>
    <t>维修渠道，长340米，宽0.4米，高0.5米维修渠道</t>
  </si>
  <si>
    <t>方便60户205人的生产生活，其中脱贫（监测）户5户17人，改善其出行及生产运输条件。本项目预计可持续使用10年以上，建成后脱贫（监测）户和村民满意度提高。</t>
  </si>
  <si>
    <t>灰山港镇河溪水村沙堤墈组公路建设（贺品优至苏信伍）</t>
  </si>
  <si>
    <t>河溪水村</t>
  </si>
  <si>
    <t>新建宽3米，长180米，厚20公分的公路</t>
  </si>
  <si>
    <t>完成宽3米，长180米，厚20公分的公路建设内容，方便周边群众出行及耕作</t>
  </si>
  <si>
    <t>灰山港镇灰山港村世纪塑业纸槽湾公路</t>
  </si>
  <si>
    <t>灰山港村</t>
  </si>
  <si>
    <t>新修道路：长220米，宽4米。涵管14米，铺垫路面碎石；渠道改建：长240米*宽0.4米*高0.6米，垫层，砍杂清淤</t>
  </si>
  <si>
    <t>完成建设后，方便45户，150人的出行，提高人民生产生活、人居环境，其中脱贫户（监测）户2户4人，该项目预计可持续使用10年以上，建成后村民满意度提高。</t>
  </si>
  <si>
    <t>灰山港镇2025年乡村建设行动项目</t>
  </si>
  <si>
    <t>发放脱贫户、监测户保洁员工资、采购垃圾箱、制作钩臂箱</t>
  </si>
  <si>
    <t>灰山港镇金沙坪村长沙冲组甘塘冲塘塘基护坡</t>
  </si>
  <si>
    <t>金沙坪村</t>
  </si>
  <si>
    <t>塘基护坡长120米，宽1.8米、厚0.7米</t>
  </si>
  <si>
    <t>方便65户226人的生产生活，其中脱贫（监测）户3户10人，改善其出行及生产运输条件。本项目预计可持续使用10年以上，建成后脱贫（监测）户和村民满意度提高。</t>
  </si>
  <si>
    <t>金沙坪村花门塘组公路提质改造、水渠修砌、地面硬化</t>
  </si>
  <si>
    <t>地面硬化1190平方米，公路提质改造长140米，宽3.5米，水沟寸砌长180米，高1.2米，种植基地回填、衬砌长45米，宽0.24米，高1.5米。</t>
  </si>
  <si>
    <t>通过实施该项目，改善村民的出行和生产生活条件，受益农户26户，受益人口68人。建成后脱贫（监测）户和村民满意度高。</t>
  </si>
  <si>
    <t>金沙坪村长沙冲公路硬化</t>
  </si>
  <si>
    <t>路基建设，硬化道路180米*3.2米*0.2米</t>
  </si>
  <si>
    <t>通过对长沙冲公路硬化项目的实施，便于村民的出行，受益农户40户，受益人口175人。建成后脱贫（监测）户和村民满意度高。</t>
  </si>
  <si>
    <t>灰山港镇克上冲村安全饮水打井工程项目</t>
  </si>
  <si>
    <t>克上冲村</t>
  </si>
  <si>
    <t>农饮水工程机械打深井212米、埋管道100米，开方、浆砌、安装压顶砼，加接水管150米</t>
  </si>
  <si>
    <t>通过打井工程；方便了全村2248名群众的生活，改善了农户的供水条件，保障了全村人们的供水稳定，提高了农户生活质量，本项目可持续使用15年，建成后脱贫（监测）户和村民满意度高。</t>
  </si>
  <si>
    <t>灰山港镇栗子山村江石桥组公路硬化</t>
  </si>
  <si>
    <t>硬化路面160米长，0.2米高，宽3米</t>
  </si>
  <si>
    <t>脱贫（监测）户10户25人，改善其出行及生产运输条件。本项目预计可持续使用10年以上，建成后脱贫（监测）户和村民满意度提高。</t>
  </si>
  <si>
    <t>灰山港镇连河冲村划船塘组新建朝湾里塘</t>
  </si>
  <si>
    <t>连河冲村</t>
  </si>
  <si>
    <t>新建山塘，水面积3.2亩.深度3米.塘窝4个16级</t>
  </si>
  <si>
    <t>完成建设内容，方便群众的生产生活</t>
  </si>
  <si>
    <t>灰山港镇软桥村董家冲组砖屋里塘、塘湾里组渠道建设</t>
  </si>
  <si>
    <t>软桥村</t>
  </si>
  <si>
    <t>新建塘基护坡长70米，厚10cm,高4米。清淤、低涵、溢洪道改建。新建渠道涵管长40米×直径60cm</t>
  </si>
  <si>
    <t>方便18户群众，8户脱贫对象及监测对象的稻田灌溉、增产增收</t>
  </si>
  <si>
    <t>灰山港镇司马冲村新塘坡组月塘清淤衬砌</t>
  </si>
  <si>
    <t>司马冲村</t>
  </si>
  <si>
    <t>月塘下挖石头衬砌深0.8M，长120M，宽1M水泥砖衬砌、粉刷长120M高1.7M，宽0.2M。</t>
  </si>
  <si>
    <t>完成月塘下挖石头衬砌深0.8M，长120M，宽1M水泥砖衬砌、粉刷长120M高1.7M，宽0.2M。完善农田水利基础设施建设、促进增产增收</t>
  </si>
  <si>
    <t>灰山港镇万功塘村金泉公路窄加宽硬化（沙子塘至邓跃中家处路段）</t>
  </si>
  <si>
    <t>万功塘村</t>
  </si>
  <si>
    <t>公路窄加宽硬化1.5米x300米x0.2米，含路基</t>
  </si>
  <si>
    <t>公路窄加宽硬化1.5米x300米x0.2米，含路基，方便群众出行</t>
  </si>
  <si>
    <t>灰山港镇向阳花村煤水沟加固</t>
  </si>
  <si>
    <t>向阳花村</t>
  </si>
  <si>
    <t>清淤除杂后重新维修建长80米的排水渠、宽3.5米、高2.5米</t>
  </si>
  <si>
    <t>清淤除杂后重新维修建长80米的排水渠、宽3.5米、高2.5米；改善生产运输条件，本项目预计可持续使用10年以上，建成后脱贫（监测）户和村民满意度提高。</t>
  </si>
  <si>
    <t>灰山港镇雪峰山村雪伍公路至曾家塘公路路基拓宽、衬砌、硬化</t>
  </si>
  <si>
    <t>雪伍公路至曾家塘公路路基拓宽和硬化长400米、宽1米、厚20厘米，路基衬砌长400米、宽50厘米、高1.2米；公路寸砌长80米、宽1米、高2米；公路拓宽硬化长80米、宽1米、厚0.2米；人行步道寸砌硬化长130米、宽1.2米、高1米</t>
  </si>
  <si>
    <t>通过雪伍公路至曾家塘公路路基拓宽、衬砌、硬化项目的实施，解决群众出行需求，受益农户105户，受益人口420人。建成后脱贫（监测）户和村民满意度高。</t>
  </si>
  <si>
    <t>桃农领办发〔2025〕1号</t>
  </si>
  <si>
    <t>桃江县2025年小额贷款贴息资金项目</t>
  </si>
  <si>
    <t>对全县脱贫户、监测户发展产业申请了小额信贷的进行贴息</t>
  </si>
  <si>
    <t>预计为5712名脱贫户、监测户进行小额贷款贴息，增加收入。</t>
  </si>
  <si>
    <t>三堂街镇大屋山村土地坝至徐家湾村级公路拓宽</t>
  </si>
  <si>
    <t>大屋山村</t>
  </si>
  <si>
    <t>路基拓宽长980米 宽5.5米</t>
  </si>
  <si>
    <t>通过三堂街镇大屋山村土地坝至徐家湾村级公路拓宽项目，方便周边脱贫户、监测户以及群众7人生产生活、改善了农户生产条件，提高了农户生活质量，受益农户21户85人，建成后脱贫（监测）户和村民满意度高。</t>
  </si>
  <si>
    <t>三堂街镇王母村白马组至狮子组公路路基拓宽</t>
  </si>
  <si>
    <t>王母村</t>
  </si>
  <si>
    <t>公路路基建设长300米，拓宽2.5米*高2米（土石、挖机、人工）</t>
  </si>
  <si>
    <t>通过三堂街镇王母村白马至狮子组公路路基拓宽项目，方便周边脱贫户、监测户以及群众22人生产生活、改善了农户生产条件，提高了农户生活质量，受益农户58户237人，建成后脱贫（监测）户和村民满意度高。</t>
  </si>
  <si>
    <t>桃江县2025年春季雨露计划资金项目</t>
  </si>
  <si>
    <t>农业农村局</t>
  </si>
  <si>
    <t>巩固三保障成果</t>
  </si>
  <si>
    <t>对符合条件的脱贫户、监测户子女就读中高职学校补助每期1500元</t>
  </si>
  <si>
    <t>预计为1700名困难家庭学生发放教育补助。</t>
  </si>
  <si>
    <t>桃江县石井头国有林场2025欠发达国有林场提质改造项目</t>
  </si>
  <si>
    <t>欠发达国有林场巩固提升</t>
  </si>
  <si>
    <t>桃江县国家森林公园管理处</t>
  </si>
  <si>
    <t>桃江县石井头国有林场</t>
  </si>
  <si>
    <t>新建锥栗林30亩，梨树、蜂糖李混交林30亩，灌溉系统、监控系统、防护隔离网、果园作业道12000米</t>
  </si>
  <si>
    <t>提高当地水果供应品种和数量，增加林场经济收入水平，优化农业产业结构，带动相关产业发展，通过科学合理的种植布局和生态修复措施，改善和提升林场整体的生态环境质量，实现经济效益与生态效益的和谐共生。</t>
  </si>
  <si>
    <t>桃江县桃花江国有林场2025年欠发达国有林场产业发展项目</t>
  </si>
  <si>
    <t>桃花江国有林场</t>
  </si>
  <si>
    <t>新建种苗基地60亩及附属设施</t>
  </si>
  <si>
    <t>解决周边村民就业困难问题，改善林场经济结构，培育生态修复所需苗木，促进森林质量健康发展。</t>
  </si>
  <si>
    <t>一次性交通补贴</t>
  </si>
  <si>
    <t>就业项目</t>
  </si>
  <si>
    <t>对2025年1月1日以来我县户籍且年满16周岁以上在外务工的脱贫劳动力（含监测对象）全覆盖发放一次性交通补贴。</t>
  </si>
  <si>
    <t>为鼓励有劳动能力和就业意愿的建档立卡农村脱贫劳动力(含监测对象)实现转移就业，进一步巩固脱贫攻坚成果，助力全面推进乡村振兴</t>
  </si>
  <si>
    <t>石高桥村黄家村组路基拓宽建设项目</t>
  </si>
  <si>
    <t>路基拓宽长80米，宽1.5M，混凝土挡墙建设长80米，平均宽0.4M，平均高1.2M。</t>
  </si>
  <si>
    <t>通过拓宽项目解决群众道路安全问题，解决周边2户脱贫户和77户农户，共225人的出行问题，本项目可持续使用15年，建成后脱贫（监测）户和村民满意度高。</t>
  </si>
  <si>
    <t>唐家村组许应兵筷子厂至涵洞出口涵洞换板、路面中修换板建设工程项目</t>
  </si>
  <si>
    <t>唐家村组许应兵筷子厂至涵洞出口总长396米，其中涵洞换钢筋混凝土板17块，长1.88米，宽0.98米，高0.15米；涵洞支撑墙混凝土维修加固，长29.5米，宽0、1米，高1.5米；涵洞进出后路面混凝土换板长25米，宽3.5米，高0.2米；涵洞沟渠清淤</t>
  </si>
  <si>
    <t>通过桃花江镇唐家村组许应兵筷子厂至涵洞出口涵洞换板、路面中修换板建设工程项目，方便周边所有脱贫户及监测户和农户出行，农户满意度高</t>
  </si>
  <si>
    <t>牛田镇临市街村扎家冲沟渠维修</t>
  </si>
  <si>
    <t>临市街村扎家冲沟渠维修150米，高1米，宽4米；安装涵管106米，硬化公路长70米，宽3.5米，厚0.2米。</t>
  </si>
  <si>
    <t>提高农民群众的生产生活、农田灌溉。受益农户65户，受益人口227人。建成后脱贫（监测）户和村民满意度高。</t>
  </si>
  <si>
    <t>牛田镇观庄村含尼公路路基平整硬化</t>
  </si>
  <si>
    <t>观庄村</t>
  </si>
  <si>
    <t>观庄村阴家山组含尼公路路基平整硬化长140米，宽3.5米，厚0.2米。</t>
  </si>
  <si>
    <t>提高农民群众的生产生活、出行。受益农户52户，受益人口158人。建成后脱贫（监测）户和村民满意度高。</t>
  </si>
  <si>
    <t>牛田镇金光山村六组渠道新建</t>
  </si>
  <si>
    <t>金光山村六组渠道新建长226米*高0.4米*宽0.4米</t>
  </si>
  <si>
    <t>提高农民群众的生产生活、农田灌溉。受益农户45户，受益人口140人。建成后脱贫（监测）户和村民满意度高。</t>
  </si>
  <si>
    <t>牛田镇社区翻身屋路拓宽硬化</t>
  </si>
  <si>
    <t>路面拓宽、硬化小桥面加固、排水管铺设涵管、运输渣土填方，130米x3.5米x0.2米。</t>
  </si>
  <si>
    <t>提高农民群众的生产生活、出行。受益农户34户，受益人口128人。建成后脱贫（监测）户和村民满意度高。</t>
  </si>
  <si>
    <t>桃江县2025年度项目管理费</t>
  </si>
  <si>
    <t>项目管理费</t>
  </si>
  <si>
    <t>从中央和省级财政衔接资金中按不超过1%的比例统筹安排项目管理费</t>
  </si>
  <si>
    <t>加强项目前期设计、验收、监管,确保项目按期按质完成。</t>
  </si>
  <si>
    <t>武潭镇汤家塅村主干道八房里路段公路路基拓宽衬砌</t>
  </si>
  <si>
    <t>主干道八房里路段公路路基拓宽衬砌长210米宽1.5米高1.5米</t>
  </si>
  <si>
    <t>通过建设汤家塅村主干道八房里路段长210米宽1.5米高1.5米的公路路基拓宽衬砌项目，方便周边812户2776人出行、运输，解决车辆会车问题，其中脱贫户监测户115户332人，本项目可持续使用15年，项目建成后有利于本村经济发展，脱贫户和村民满意度高。</t>
  </si>
  <si>
    <t>武潭镇杨家坪村詹家湾组至张家湾组主水渠衬砌</t>
  </si>
  <si>
    <t>杨家坪村</t>
  </si>
  <si>
    <t>詹家湾组至张家湾组主水渠衬砌长350米宽0.6米高0.6米</t>
  </si>
  <si>
    <t>通过建设杨家坪村詹家湾组至张家湾组长350米宽0.6米高0.6米的水渠衬砌项目，有助于解决周边64户255余人稻田灌溉问题，其中脱贫户1户2人，本项目可持续使用15年，项目建成后有利于本村经济发展，脱贫户和村民满意度高。</t>
  </si>
  <si>
    <t>浮邱山乡大水洞村石湾里组小官冲组道路硬化建设项目</t>
  </si>
  <si>
    <t>小官冲组长140米宽3.2米厚0.18米，石湾里组长70米宽3.2米厚0.18米路基建设及道路硬化</t>
  </si>
  <si>
    <t>通过对小官冲组长140米宽3.2米厚0.18米，石湾里组长70米宽3.2米厚0.18米路基建设及道路硬化，受益农户20户，受益人口55人，建成后脱贫（监测）户和村民满意度高。</t>
  </si>
  <si>
    <t>陈家湾村田平湾-万功塘村通村公路硬化</t>
  </si>
  <si>
    <t>陈家湾村</t>
  </si>
  <si>
    <t>公路硬化长约355米，宽3.5米及清表与平整</t>
  </si>
  <si>
    <t>完成公路硬化355米，方便群众95户256人的出行安全，其中脱贫（监测）户10户20人。改善其出行及生产运输条件，本项目预计持续使用10年左右，建成后脱贫（监测）户和村民满意度提高。</t>
  </si>
  <si>
    <t>三里村竹制品加工厂及50亩笋竹两用林基地建设项目</t>
  </si>
  <si>
    <t>县组织部</t>
  </si>
  <si>
    <t>马迹塘镇三里村</t>
  </si>
  <si>
    <t>三里村竹制品加工厂及50亩笋竹两用林基地建设项目：新建竹笋加工厂房1间，面积1500㎡，笋榨56个、水池及吊篮等设备1套、锅炉设备1套、电及水渠等系统1套。同时在原有基础上修建林间作业道6公里，培育笋竹两用林示范基地50亩。</t>
  </si>
  <si>
    <t>竹笋加工厂每年可收购、加工竹笋约600吨，年产值在200万元左右，增加集体经济收入30万元以上，产生收益10万元左右</t>
  </si>
  <si>
    <t>南河冲村鹰嘴石溯溪露营基地提质改造项目</t>
  </si>
  <si>
    <t>松木塘镇南河冲村</t>
  </si>
  <si>
    <t>南河冲村鹰嘴石溯溪露营基地提质改造项目：由南河冲村党总支引领、村委主导，在鹰嘴石溯溪露营基地原有的基础上，打造一个集自然观光、休闲娱乐、户外运动于一体的乡村旅游地。改造游客接待中心1座、服务用房2间、停车场3处、新建观景平台2座、新建游步道300米，完善景区配套设施多处，进一步优化服务质量，提升游客接待量和体验感。</t>
  </si>
  <si>
    <t>改善村集体旅游产业基础设施，保障旅客安全，吸纳旅客游玩，提升周边群众产业经济发展（停车收费、餐饮增收等）</t>
  </si>
  <si>
    <t>修山社区羞女湖生态文化景区配套设施建设项目</t>
  </si>
  <si>
    <t>修山镇修山社区</t>
  </si>
  <si>
    <t>修山社区羞女湖生态文化景区配套设施建设项目：打造羞女山景区国家3A级风景区，在景区现有基础上，拟新建智慧停车场1个、维修改造景游客接待中心1座、新增营运租摊位7个、购置旅游摆渡车6台、扫码网红单车40辆，通过完善羞女湖景区配套设施，为游客提供了便利和舒适的环境，吸引更多游客到访，延长游客停留时间，带动相关产业的发展，促进社区集体经济增长和增加就业机会。</t>
  </si>
  <si>
    <t>完成新建智慧停车场1个、维修改造景游客接待中心1座、新增营运租摊位7个、购置旅游摆渡车6台、扫码网红单车40辆等羞女湖景区配套设施，带动相关产业的发展，促进社区集体经济增长和增加就业机会。</t>
  </si>
  <si>
    <t>桃花江竹海片区党委联村共富项目—石高桥村竹制品原料供应基地建设</t>
  </si>
  <si>
    <t>桃花江镇石高桥村</t>
  </si>
  <si>
    <t>桃花江竹海片区党委联村共富项目—石高桥村竹制品原料供应基地建设：由桃花江竹海乡村振兴先行区联合党委引领，高新产业园区竹产业链上企业带动，片区内3个行政村联村共建占地约5亩的竹制品原材料供应基地，新建900㎡加工厂房1间、粗生产线2条、精生产线2条、运输车4辆及辅助生产设备若干，与湖南竹腾环保科技有限公司形成村企合作模式，带动广大农民群众在竹制品初级产品加工产业中分享红利。</t>
  </si>
  <si>
    <t>方便39户91人贫困户和全村2100人口的产业发展，主要是竹制品加工。</t>
  </si>
  <si>
    <t>桃花江竹海片区党委联村共富项目—株木潭村竹制品原料供应基地建设</t>
  </si>
  <si>
    <t>桃花江镇株木潭村</t>
  </si>
  <si>
    <t>桃花江竹海片区党委联村共富项目—株木潭村竹制品原料供应基地建设：由桃花江竹海乡村振兴先行区联合党委引领，高新产业园区竹产业链上企业带动，片区内3个行政村联村共建占地约5亩的竹制品原材料供应基地，新建900㎡加工厂房1间、粗生产线2条、精生产线2条、运输车4辆及辅助生产设备若干，与湖南竹腾环保科技有限公司形成村企合作模式，带动广大农民群众在竹制品初级产品加工产业中分享红利。</t>
  </si>
  <si>
    <t>方便50户111人贫困户和全村2580人口的产业发展，主要是竹制品加工。</t>
  </si>
  <si>
    <t>桃花江竹海片区党委联村共富项目—创业村竹制品原料供应基地建设</t>
  </si>
  <si>
    <t>桃花江镇创业村</t>
  </si>
  <si>
    <t>桃花江竹海片区党委联村共富项目—创业村竹制品原料供应基地建设：由桃花江竹海乡村振兴先行区联合党委引领，高新产业园区竹产业链上企业带动，片区内3个行政村联村共建占地约5亩的竹制品原材料供应基地，新建900㎡加工厂房1间、粗生产线2条、精生产线2条、运输车4辆及辅助生产设备若干，与湖南竹腾环保科技有限公司形成村企合作模式，带动广大农民群众在竹制品初级产品加工产业中分享红利。</t>
  </si>
  <si>
    <t>方便39户107人贫困户和全村3078人口的产业发展，主要是竹制品加工。</t>
  </si>
  <si>
    <t>童子山村口福佳种植专业合作社水果种植项目</t>
  </si>
  <si>
    <t>大栗港镇童子山村</t>
  </si>
  <si>
    <t>童子山村口福佳种植专业合作社水果种植项目：在现有果园基础上，新培育以柑橘类为主，桃子、李子、梨为辅的鲜果采摘果园80亩，采购果苗4000颗、新建水塔1个、深水井1口、购置喷灌系统1套、新建高标准仓库3间以及其他配套设施，通过发展水果种植产业壮大童子山村级集体经济。</t>
  </si>
  <si>
    <t>童子山村口福佳种植专业合作社水果种植新建项目，通过科学的运营模式、合理的收益分配机制以及充分利用现有基础和资源优势，有望实现村集体经济的持续壮大和村民的共同富裕。</t>
  </si>
  <si>
    <t>清塘村制衣厂二期厂房改造项目</t>
  </si>
  <si>
    <t>牛田镇清塘村</t>
  </si>
  <si>
    <t>清塘村制衣厂二期厂房改造项目：由清塘村党支部引领、村委主导，与该村2024年新引进服装加工企业双宜制衣厂达成长期合作关系，在村集体老旧破损的原水泥厂办公楼处改建一座2000㎡的钢棚架构厂房，用于合作企业扩产的二期厂房，进一步解决村民就业和村集体稳定增收，实现“村企共赢”。</t>
  </si>
  <si>
    <t>制衣厂带动150名村民就业增加农民收入。</t>
  </si>
  <si>
    <t>枳木山村特色农副产品加工厂增产扩容项目</t>
  </si>
  <si>
    <t>浮邱山乡枳木山村</t>
  </si>
  <si>
    <t>枳木山村特色农副产品加工厂增产扩容项目：依托现有的枳木山村易平食品有限公司，在原有厂房设备基础上，新购置麻枣生产线1条、麻花生产线1条，辅助生产设备1套、通风系统1套、消防设备1套，用于扩大现有食品加工规模，提升产品质量和市场竞争力。</t>
  </si>
  <si>
    <t>2025年度实现村集体经济收入35万元以上，带动村民人均增收500元，逐步实现“集体增实力、农民增收入、产业增效益”的目标。</t>
  </si>
  <si>
    <t>花桥坪村脐橙果园回购运营项目</t>
  </si>
  <si>
    <t>三堂街镇花桥坪村</t>
  </si>
  <si>
    <t>花桥坪村脐橙果园回购运营项目：花桥坪村原有集体茶园共250亩，2009年承包给佳滨碧源果业有限公司用于培植优质脐橙，现正值脐橙丰果期。计划与原承包商佳滨碧源果业有限公司协定，村集体以25-28万的价格一次性投入回购130亩橙园（脐橙2800株，2022年挂果、丰产期还能持续10年），可为村集体长期稳定增收。此外原有库房、工具及员工宿舍等基础设施完善，不需要额外投入。</t>
  </si>
  <si>
    <t>通过花桥坪村脐橙果园回购运营项目盘活村级集体资产实现村集体持续增收，带动周边群众发展产业。</t>
  </si>
  <si>
    <t>灰山港村利民停车场建设服务项目</t>
  </si>
  <si>
    <t>灰山港镇灰山港村</t>
  </si>
  <si>
    <t>灰山港村利民停车场建设服务项目：由灰山港村“两委”主导实施，旨在充分利用村集体闲置土地资源，建设一个占地面积约18600平方米的规范化的停车场，铺碎石8100吨、新建围挡520米、排水系统1套、出场洗消池1处，门卫室1处、安装进出场大闸门2处，配备智能闸门系统1套，以满足周边货运车辆的停放需求，同时为村集体带来稳定的经济收益。</t>
  </si>
  <si>
    <t xml:space="preserve"> 完成建设后，新增停车场车位90个，有效缓解大型货动车辆停车难的问题，减少周边道路违规停车率、改善村内交通秩序，提升乡村交通安全性和居民幸福感。依托停车场广告位出租和有偿停车增加了村集体的经济收入，甚至带动了乡村旅游消费，新能源充电桩的值入更是打造了绿色低碳停车场，实现绿色电力自给率30%，推动乡村交通绿色发展，提高全村村民满意度。</t>
  </si>
  <si>
    <t>牛剑桥村榨油工厂建设项目</t>
  </si>
  <si>
    <t>石牛江镇牛剑桥村</t>
  </si>
  <si>
    <t>牛剑桥村榨油工厂建设项目：新建工厂化无尘无菌车间300㎡、仓储150㎡、生产办公区及展厅50㎡、建设原料仓库1间、压榨与过滤车间1间、灌装车间1间、成品仓及办公区（展厅）1间，购置全自动生产设备2套，计划建成一个智慧、环保、高标准的榨油工厂。</t>
  </si>
  <si>
    <t>带动11户23人脱贫户（监测）增收</t>
  </si>
  <si>
    <t>毛家桥村休闲生态农业综合服务项目</t>
  </si>
  <si>
    <t>浮邱山乡毛家桥村</t>
  </si>
  <si>
    <t>毛家桥村休闲生态农业综合服务项目：计划与村域内已具备一定规模的史嗲嗲生态农庄（注册公司：湖南叶平农业科技有限公司）合作，在原有规模基础上扩大果园规模，新流转土地60亩，种植和培育果树4500株，打造集水果采摘、垂钓、餐饮、住宿、旅游为一体的休闲场地，成为各行业团建、家庭朋友聚会的首选之地，带动周边群众增收致富。</t>
  </si>
  <si>
    <t>到2026年，村级集体经济收入每年稳定在30万元以上，带动村民年收入平均增长10%左右，推动产业可持续健康发展。到2028年，建成综合生态农业园380亩，打造特色民宿10家，新增就业岗位100个，实现年接待游客5万人次。</t>
  </si>
  <si>
    <t>鲊埠回族乡大水田村鲊埠黄牛肉养殖庭院经济项目</t>
  </si>
  <si>
    <t>鲊埠回族乡大水田村</t>
  </si>
  <si>
    <t>采购38头（其中含成牛与牛犊），使用项目收益租用闲置土地、支付人员工资，农户获取土地租用或放牧工资收益。</t>
  </si>
  <si>
    <t>提高农户收入水平（养牛受益农户每户每月300元，土地租赁农户闲置土地租金1000元/亩/年）；预计黄牛养殖出栏可实现利润800—1200元每头，38头黄牛可带来收益4万元左右。</t>
  </si>
  <si>
    <t>松木塘镇天子山村农产品种植庭院经济项目</t>
  </si>
  <si>
    <t>松木塘镇天子山村</t>
  </si>
  <si>
    <t>天子山村三组种植红薯、花生、应季蔬菜等经济作物45亩。</t>
  </si>
  <si>
    <t>解决45亩农田抛荒闲置，带动村民增产增收，提高26户普通农户12户脱贫户经济收入。</t>
  </si>
  <si>
    <t>修山镇月明山村黄金贡柚种植庭院经济项目</t>
  </si>
  <si>
    <t>修山镇月明山村</t>
  </si>
  <si>
    <t>灌溉系统、水塔、管道、围栏设施建设，场地改造土地平整9亩、开坑挖穴28亩，农药化肥28亩，种植黄金贡柚1700株。</t>
  </si>
  <si>
    <t>通过种植黄金贡柚，带动了月明山村经济发展，壮大集体经济。同时带动周边农户30户115人含脱贫户8户19人发展黄金贡柚种植，加快产业结构调整，促进农户增收。</t>
  </si>
  <si>
    <t>三堂街镇王母村中药材种植庭院经济项目</t>
  </si>
  <si>
    <t>三堂街镇王母村</t>
  </si>
  <si>
    <t>中药材种植基地翻耕35亩、购买种苗7.2万株。</t>
  </si>
  <si>
    <t>通过三堂街镇王母村庭院经济中药材( 黄 精 、莫萸、玉竹)种植项目，带动村民发展，项目建成后脱贫户、监测户满意度提高。</t>
  </si>
  <si>
    <t>鸬鹚渡镇板溪村葛根种植庭院经济项目</t>
  </si>
  <si>
    <t>鸬鹚渡镇板溪村</t>
  </si>
  <si>
    <t>种植葛根40亩。</t>
  </si>
  <si>
    <t>麻竹山组特色产业项目发展后将推动庭院经济规模化、特色化、品牌化发展，降低人力物力成本，提高41户农户其中13户脱贫监测户收入和集体经济收入。</t>
  </si>
  <si>
    <t>高桥镇高桥村湘莲木槿种植庭院经济项目</t>
  </si>
  <si>
    <t>高桥镇高桥村</t>
  </si>
  <si>
    <t>建设85亩湘莲，10亩木槿基地。</t>
  </si>
  <si>
    <t>建设85亩湘莲，10亩木槿基地，可带动脱贫户10户增收，同时可让群众增加务工收入，解决大量农村闲散劳动力就业，增加村集体收入。</t>
  </si>
  <si>
    <t>大栗港镇德茂园村葛根种植庭院经济项目</t>
  </si>
  <si>
    <t>大栗港镇德茂园村</t>
  </si>
  <si>
    <t>新建葛根种植生产基地60亩，葛根种植3万株，黄桃、李子树苗种植500株。</t>
  </si>
  <si>
    <t>通过建设葛根种植生产基地60亩，葛根种植3万株，黄桃、李子树苗种植500株，增加农户经济收入，预计每户增收3000元促进农业发展，提高农村经济发展水平。建成后脱贫（监测）户和村民满意度高。</t>
  </si>
  <si>
    <t>牛田镇观庄村笋用林培育种植庭院经济项目</t>
  </si>
  <si>
    <t>牛田镇观庄村</t>
  </si>
  <si>
    <t>一是村集体经济合作社筹资投入15万元：7.6万元用于购买竹笋加工的机器设备(4.2万元)、电路设施建设（0.8万元）、设备安装费（0.6万元）及流转竹林400亩费用（2万元）等。二是7.4万元用于采购化肥（30吨6.3万元）、农药（0.6万元）及无人机喷洒技术费（0.5万元）。</t>
  </si>
  <si>
    <t>竹笋加工通过村集体经济组织+企业+农户的模式，打造庭院经济、在村集体的引领下形成产业链，带动100户农户（包括所有监测户和脱贫户）参与，增加农户经济收入，预计每户增收2000元。促进农业发展，提高农村经济发展水平。</t>
  </si>
  <si>
    <t>鸬鹚渡镇长江村黄牛养殖庭院经济重点项目</t>
  </si>
  <si>
    <t>鸬鹚渡镇长江村</t>
  </si>
  <si>
    <t>采购12头黄牛，采购饲料16吨，防疫2批培训2次。</t>
  </si>
  <si>
    <t>带动34户参与农户参与到庭院经济项目，实现参与一般农户、脱贫户均年增收2000元，监测户3000元以上，同时消化秸秆约100吨/年</t>
  </si>
  <si>
    <t>灰山港镇软桥村2025年度县级庭院经济重点项目黄牛养殖项目</t>
  </si>
  <si>
    <t>灰山港镇软桥村</t>
  </si>
  <si>
    <t>黄牛养殖12头、黄牛防疫2次、养殖户培训2次、购买饲料10吨</t>
  </si>
  <si>
    <t>带动27户脱贫户、一般农户、监测户参与到庭院经济项目，实现参与农户户均年增收2000元以上</t>
  </si>
  <si>
    <t>大栗港镇先锋桥村发展庭院经济重点项目（肉牛饲养）建设</t>
  </si>
  <si>
    <t>大栗港镇先锋桥村</t>
  </si>
  <si>
    <t>购买精品牛犊11头、购买秸秆饲料20吨、防疫2批、技术培训2次。</t>
  </si>
  <si>
    <t>通过大栗港镇先锋桥村发展庭院经济重点项目（肉牛饲养）建设，增加农户经济收入，惠及29户101人，其中脱贫户（监测户）合计23户81人。本项目可持续使用2年，能给农户带来经济收入。建成后脱贫户（监测户）和村民满意度高。</t>
  </si>
  <si>
    <t>大栗港镇童子山村发展庭院经济重点项目（八月瓜种植）建设</t>
  </si>
  <si>
    <t>利用农户房前屋后空地及闲置土地种植优质八月瓜种苗1000株、使用有机肥料6吨。</t>
  </si>
  <si>
    <t>通过发展庭院经济重点项目建设，增加农户经济收入，惠及45户224人，其中脱贫户（监测户）7 户17人。本项目可持续使用10年，能给农户带来经济收入。建成后脱贫（监测）户和村民满意度高。</t>
  </si>
  <si>
    <t>桃农领办发〔2025〕4号</t>
  </si>
  <si>
    <t>桃江县2025年稳岗补贴</t>
  </si>
  <si>
    <t>对吸纳了脱贫户、监测户的49间车间，共计384人，进行补贴，1000元/人。</t>
  </si>
  <si>
    <t>稳定就业岗位，应对经济波动，促进就业形势总体稳定。</t>
  </si>
  <si>
    <t>鲊埠回族乡大水田村七星嘴公路建设</t>
  </si>
  <si>
    <t>完成260米长七星嘴公路建设，路基及路面宽3.5米，混凝土路面硬化厚0.2米</t>
  </si>
  <si>
    <t>完成260米长七星嘴公路建设（路基及路面宽3.5米，混凝土路面硬化厚0.2米），解决周边群众出行困难，为发展经济提供交通便利，惠及10户38人，其中脱贫户（监测）户1户4人，本项目可持续使用15年，脱贫（监测）户和村民满意度高。</t>
  </si>
  <si>
    <t>桃江县2025年秋季雨露计划</t>
  </si>
  <si>
    <t>对符合条件的脱贫户、监测户子女就读中高职学校补助每期1500元。</t>
  </si>
  <si>
    <t>预计约为1130名困难家庭学生发放教育补助。</t>
  </si>
  <si>
    <t>农产品仓储保鲜冷链基础设施建设</t>
  </si>
  <si>
    <r>
      <rPr>
        <sz val="11"/>
        <rFont val="仿宋"/>
        <charset val="134"/>
      </rPr>
      <t>对不低于</t>
    </r>
    <r>
      <rPr>
        <sz val="11"/>
        <rFont val="仿宋"/>
        <charset val="0"/>
      </rPr>
      <t>15</t>
    </r>
    <r>
      <rPr>
        <sz val="11"/>
        <rFont val="仿宋"/>
        <charset val="134"/>
      </rPr>
      <t>家的村级集体经济组织、农民专业合作社、家庭农场，支持建设高温库、低温库，不低于</t>
    </r>
    <r>
      <rPr>
        <sz val="11"/>
        <rFont val="仿宋"/>
        <charset val="0"/>
      </rPr>
      <t>5500</t>
    </r>
    <r>
      <rPr>
        <sz val="11"/>
        <rFont val="仿宋"/>
        <charset val="134"/>
      </rPr>
      <t>立方米。</t>
    </r>
  </si>
  <si>
    <t>通过该项目，改善农产品仓储保鲜问题，提高农业生产产量，增加群众收入。本项目可持续使用10年，建成后脱贫（监测）户和村民满意度高。</t>
  </si>
  <si>
    <t>大栗港镇栗山河村巷子口组组级公路硬化</t>
  </si>
  <si>
    <t>对巷子口组李谷香田至张杏田组级公路硬化，共计长200米，宽3.5米，厚0.2米</t>
  </si>
  <si>
    <t>通过实施大栗港镇栗山河村巷子口组组级公路硬化，长200米，宽3.5米，厚0.2米，方便农户7户30人出行和生产生活，其中脱贫（监测）户2户5人，建成后脱贫（监测）户和村民满意度高。</t>
  </si>
  <si>
    <t>修山镇三官桥村万亩示范片水管维修</t>
  </si>
  <si>
    <t>三官桥村</t>
  </si>
  <si>
    <t>阀门更换64个、建池子与3处水管维修、7-7主管抢修、新建水泥墩子21个，池子1个。</t>
  </si>
  <si>
    <t>通过风口味水渠维修、土地冲山塘维修项目的实施，解决群众出行需求，提高群众居住环128人。建成后脱贫（监测）户和村民满意度高。</t>
  </si>
  <si>
    <t>大栗港镇先锋桥村月形山组田间渠道新建、维修</t>
  </si>
  <si>
    <t>大栗港镇先锋桥村月形山组阙建清屋前到张海鸥屋前田间渠道新建长120米，宽1米，高60厘米，厚20厘米；渠道衬底长220米，宽0.7米，厚0.15米；渠道加固长220米，厚0.15米，高0.6米</t>
  </si>
  <si>
    <t>通过大栗港镇先锋桥村月形山组阙建清屋前到张海鸥屋前田间渠道新建长120米，宽1米，高60厘米，厚20厘米；渠道衬底长220米，宽0.7米，厚0.15米；渠道加固长220米，厚0.15米，高0.6米，改善农田灌溉条件，提高粮食产量，惠及农户27户110人，其中脱贫户1户5人，本项目可持续使用15年，建成后脱贫户和村民满意度高。</t>
  </si>
  <si>
    <t>鸬鹚渡镇千工坝村礼洪山片木子山公路硬化</t>
  </si>
  <si>
    <t>千工坝村</t>
  </si>
  <si>
    <t>鸬鹚渡镇千工坝村礼洪山片木子山公路硬化320米</t>
  </si>
  <si>
    <t>这条公路的完善，不仅彻底改善了我村89户，699人（其中包含已脱贫户23户93人）的出行条件，破解了山区交通不便的难题，更关键的是打通了芦山资源开发的 “主动脉”，为后续山地旅游开发、生态产品运输搭建了便捷通道，为乡村发展拓展了新空间。建成后脱贫（监测）户和村民满意度高。</t>
  </si>
  <si>
    <t>石牛江镇小坡头村小坡头组、茅草街组水渠新建</t>
  </si>
  <si>
    <t>1、小坡头组水渠新建第一段长250米、宽0.7米、高0.7米，第二段长70米、宽0.5米、高0.5米。                      2、茅草街组水渠新建长180米、宽0.5米、高0.5米。</t>
  </si>
  <si>
    <t>带动3户9人脱贫户（监测）增收</t>
  </si>
  <si>
    <t>石牛江镇增塘村一食堂组、马桥港组、魏家塘组水渠修缮</t>
  </si>
  <si>
    <t>修缮水渠一食堂组长90米、高1米、宽1.8米，马桥港组长410米、高1米、宽0.6米，魏家塘组，长40米，高0.6米，宽0.5米</t>
  </si>
  <si>
    <t>带动8户18人脱贫户（监测）增收</t>
  </si>
  <si>
    <t>三堂街镇合水桥村产业路建设（桃江县三禾农业综合开发有限公司产业路建设）</t>
  </si>
  <si>
    <t>长2480米、宽3米</t>
  </si>
  <si>
    <t>通过三堂街镇合水桥村产业路建设（桃江县三禾农业综合开发有限公司产业路建设）项目，方便周边脱贫户、监测户以及群众26人生产生活、改善了农户生产条件，提高了农户生活质量，受益农户23户73人，建成后脱贫（监测）户和村民满意度高。</t>
  </si>
  <si>
    <t>三堂街镇三堂街村河道护坡建设</t>
  </si>
  <si>
    <t>三堂街村</t>
  </si>
  <si>
    <t>长100米、高5米</t>
  </si>
  <si>
    <t>通过三堂街镇三堂街村河道护坡建设项目，方便周边脱贫户、监测户以及群众36人生产生活、改善了农户生产条件，提高了农户生活质量，受益农户26户89人，建成后脱贫（监测）户和村民满意度高。</t>
  </si>
  <si>
    <t>郭家冲组路基拓宽加固建设项目</t>
  </si>
  <si>
    <t>水库内排木桩全长180米，按每米1个，桩长3米/根，外运回填夯实土方，机械平整护坡。</t>
  </si>
  <si>
    <t>解决脱贫户2户6人和农户170人的生产生活问题，方便村民出行。</t>
  </si>
  <si>
    <t>樟树湾组新建渠道</t>
  </si>
  <si>
    <t>樟树湾组新建渠道长200米，宽0.6米，高0.6米</t>
  </si>
  <si>
    <t>解决周边居民34户117人，其中脱贫（监测）户7户13人的农业生产、水利灌溉等问题，建成后脱贫（监测）户和居民满意度高。</t>
  </si>
  <si>
    <t>桃花江镇桃谷山社区塘冲组支路路基拓宽及路面硬化项目</t>
  </si>
  <si>
    <t>桃谷山社区</t>
  </si>
  <si>
    <t>路面硬化长500米，平均拓宽80公分</t>
  </si>
  <si>
    <t>通过桃花江镇桃谷山社区塘冲组支路路基拓宽及路面硬化项目，解决群众生活生产需求，受益农户73户，受益人口219人。建成后脱贫（监测）户和村民满意度高。</t>
  </si>
  <si>
    <t>三堂街镇九峰村沿白线公路路基浆砌石扩宽</t>
  </si>
  <si>
    <t>沿白线公路路基浆砌石扩宽全长461米、平均宽度1米、平均高度0.51米计233立方360元每立方</t>
  </si>
  <si>
    <t>通过三堂街镇九峰村沿白线公路路基浆砌石扩宽项目，方便周边脱贫户、监测户以及群众53人生产生活、改善了农户生产条件，提高了农户生活质量，受益农户32户103人，建成后脱贫（监测）户和村民满意度高。</t>
  </si>
  <si>
    <t>桃江县2025年易地扶贫搬迁安置点基础设施建设项目</t>
  </si>
  <si>
    <t>桃江县发改局</t>
  </si>
  <si>
    <t>灰山港镇、松木塘镇、武潭镇、马迹塘镇</t>
  </si>
  <si>
    <t>易地搬迁后扶</t>
  </si>
  <si>
    <t>1、向阳花安置点：硬化地面380平方米，排水渠清淤260米、修缮5米，盖板更换30块
2、马迹塘集中安置点：东面排水改造，新建挡土墙高1.2米，长80米，排水沟长80米，宽0.4米，高0.6米。
3、武潭社区：硬化地面45㎡、路面修复280㎡
4、松木塘镇响涛源社区：渠道建设120米</t>
  </si>
  <si>
    <t>通过桃江县2025年易地扶贫搬迁安置点基础设施建设项目，方便集中安置点162户489人的生产生活，提高了农户生活质量。</t>
  </si>
  <si>
    <t>鲊埠回族乡南京湾村大村口稻田片颜溪港护坡建设</t>
  </si>
  <si>
    <t>完成长150米大村口稻田片颜溪港西河岸衬砌</t>
  </si>
  <si>
    <t>完成长150米大村口稻田片颜溪港河岸浆砌式衬砌（基础高1.2米、宽1.8米；墙身高1.2米、宽1.2米；顶面高0.5米、宽0.6米），该条河道衬砌方便南京湾村村民的生产生活，保护群众汛期的生命财产安全，改善人居环境及村民生活条件，惠及294户1268人，其中脱贫户（监测）户28户80人，本项目可持续使用15年，脱贫（监测）户和村民满意度高</t>
  </si>
  <si>
    <t>桃江县板溪国有林场2025年欠发达国有林场产业发展项目</t>
  </si>
  <si>
    <t>桃江县桃花江国家森林公园管理处</t>
  </si>
  <si>
    <t>桃江县林业局</t>
  </si>
  <si>
    <t>桃江县板溪国有林场</t>
  </si>
  <si>
    <t>黄金种植60亩。</t>
  </si>
  <si>
    <t>促进周边村民就业困难问题，改善林场经济结构，直接受益总人数27人。</t>
  </si>
  <si>
    <t>桃花江镇鹅公桥村大古塘组孙国平屋后至益阳公路交接点主干道公路基础拓宽工程项目</t>
  </si>
  <si>
    <t>鹅公桥村大古塘组孙国平屋后至益阳公路交接点主干道公路基础拓宽工程项目，总长520米，其中鹅公桥村大古塘组孙国平屋后至钟建华屋前长448米，宽2.5米，路基建设，部分加宽处砖砌挡土墙，土方开挖、转运、回填，钟建华屋前公路至大古塘塘堤长46米，宽1.5米，路基建设，部分加宽处混凝土打底、砖砌挡土墙，部分混凝土浇筑挡土墙，土方开挖、转运、回填，大古塘塘堤至郭龙德屋前公路，长26米，宽1米，部分加宽处土方开挖、转运、回填。</t>
  </si>
  <si>
    <t>鹅公桥村大古塘组孙国平屋后至益阳公路交接点主干道公路基础拓宽工程项目，方便周边所有脱贫户及监测户和农户出行，农户满意度高。</t>
  </si>
  <si>
    <t>高西坪道路拓宽、太平安组二粮站地段挡土墙除险加固、太平安小塘清淤达标硬化</t>
  </si>
  <si>
    <t>高西坪组潘丽纯至潘荣华联户65米的道路拓宽1.65米，山塘步道长120米，宽1.5米的硬化，太平安组进出道路二粮站地段挡土墙除险加固70米，太平安小塘清淤达标硬化。</t>
  </si>
  <si>
    <t>通过高西坪道路拓宽.太平安组进出道路二粮站地段挡土墙除险加固.太平安小塘清淤达标硬化项目，方便周边居民群众90户298人其中脱贫（监测）户4户7人的生产生活、安全出行、农田灌溉等问题，居民群众和脱贫（监测）户满意度高。</t>
  </si>
  <si>
    <t>桃花江镇牛潭河社区石眼子防汛通道路基平整及路面硬化</t>
  </si>
  <si>
    <t>长220米、宽4.5米路基平整；长220米、宽4米路面硬化。</t>
  </si>
  <si>
    <t>通过桃花江镇牛潭河社区石眼子防汛通道路基平整及路面硬化项目，方便周边2脱贫户及监测户和94户农户出行，农户满意度高。</t>
  </si>
  <si>
    <t>张家冲杨家冲道路硬化拓宽项目</t>
  </si>
  <si>
    <t>创业村</t>
  </si>
  <si>
    <t>杨家冲组从莫自强至杨云龙处长度100m，平均宽度2m，厚度0.2m，新建挡墙20m。张家冲组从张芝英至莫卫民处长度190m，平均宽度1m，厚度0.2m，新建挡墙20m，埋设直径50cm高压预制管20m；该路段进口段更换混泥土路面2处，长30m，平均宽2m。</t>
  </si>
  <si>
    <t>通过张家冲杨家冲组道路拓宽项目，解决群众出行需求，受益农户22户，受益人口66。建成后脱贫（监测）户和村民满意度高。</t>
  </si>
  <si>
    <t>桃花江镇大华村朱日华家至陈冬英家公路拓宽硬化及部分挡土墙建设</t>
  </si>
  <si>
    <t>大华村朱日华家至陈冬英家680米、平均1.5米、公路拓宽硬化及部分挡土墙建设。</t>
  </si>
  <si>
    <t>方便了我村6户脱贫户和9户农户的出行，保障了部分农田不受水灾破坏。</t>
  </si>
  <si>
    <t>桃花江镇川门湾村花果山水库避洪渠川门湾村段路基滑坡水毁工程建设</t>
  </si>
  <si>
    <t>川门湾村港口河组夏友章至昌志强屋50米，其中严重损毁30米，高2.5米，清淤开挖，挡土墙基础，混凝土现浇挡土墙转运回填，需修筑挡土墙38米，高度3.5米，宽度平均0.8米。</t>
  </si>
  <si>
    <t>花果山水库避洪渠川门湾段护坡严重垮塌水毁工程，确保花果山水库防洪抗旱顺畅顺利，方便当地群众出行，人民群众满意度高。</t>
  </si>
  <si>
    <t>桃花江镇杨家坳社区永眼冲机埠灌溉设施购置项目</t>
  </si>
  <si>
    <t>整套机埠灌溉设施（顶管管道160的管道150米，泵房建设10平方，22千瓦的自吸泵等配套设施一套）。</t>
  </si>
  <si>
    <t>通过永眼冲机埠项目，解决周边居民群众38户120人，其中脱贫（监测）户1户1人的农业生产、水利灌溉等问题，居民群众和脱贫（监测））户满意度高。</t>
  </si>
  <si>
    <t>浮邱山乡西峰寺村田冲组产业路拓宽硬化</t>
  </si>
  <si>
    <t>西峰寺村</t>
  </si>
  <si>
    <t>建设长225米，宽3米，厚0.18米公路拓宽硬化。</t>
  </si>
  <si>
    <t>通过对田冲组产业路进行拓宽并硬化，长225米，宽3米，高0.18米，解决农户出行需求，受益农户23户，受益人口62人，建成后脱贫（监测）户和村民满意度高。</t>
  </si>
  <si>
    <t>浮邱山乡毛家桥村大福冲正付公组学堂冲公路路基平整硬化</t>
  </si>
  <si>
    <t>毛家桥村</t>
  </si>
  <si>
    <t>长210米、宽3米、厚0.18米公路路基平整硬化建设。</t>
  </si>
  <si>
    <t>通过公路路基平整硬化解决8户34人，其中脱贫户2户3人的农民出行，给群众带来经营收益</t>
  </si>
  <si>
    <t>浮邱山乡枳木山村管道自来水项目建设</t>
  </si>
  <si>
    <t>枳木山村</t>
  </si>
  <si>
    <t>开挖沟渠600米(宽0.4米、深0.6米)及回填(土方、混凝土、电线恢复)。</t>
  </si>
  <si>
    <t>通过新建自来水管道解决98户245人，其中脱贫户6户14人的农民饮水，保障农民饮水安全</t>
  </si>
  <si>
    <t>高桥镇罗溪村三组公路硬化项目</t>
  </si>
  <si>
    <t>公路硬化长215米，宽3米，厚0.2米。</t>
  </si>
  <si>
    <t>方便周边群众的出行，及周边粮田和山林的运输。</t>
  </si>
  <si>
    <t>高桥镇大林村方家冲公路硬化项目</t>
  </si>
  <si>
    <t>大林村</t>
  </si>
  <si>
    <t>方家冲公路平整、硬化，长354米，宽3.5米，厚0.2米</t>
  </si>
  <si>
    <t>通过建设长354米*宽3.5米*厚0.2米的公路平整、硬化，方便了70户148人的生产生活，其中脱贫户（监测户）15户55人；改善了村民出行难和交通运输不便的问题，提高农户生活质量，给村民增加了经济效益，本项目可持续使用15年，建成后脱贫户（监测）和村民满意度高。</t>
  </si>
  <si>
    <t>高桥镇赵家山村郭家咀与带河桥连接线公路硬化</t>
  </si>
  <si>
    <t>公路平整硬化长410米，宽3.5米，厚0.2米</t>
  </si>
  <si>
    <t>通过建设长185米，宽3.5米，厚0.2米的公路硬化，方便了68户124人的生产生活，其中脱贫户（监测）18户42人，改善了农户出行条件，提高了农户生活质量，方便了农副产品的运输。</t>
  </si>
  <si>
    <t>高桥镇罗溪大峡谷建设项目</t>
  </si>
  <si>
    <t>罗溪民宿升级改造 （民宿公路路基平整、硬化、排水沟、游步道建设、修桥等附属设施）</t>
  </si>
  <si>
    <t>通过修建公路硬化、修桥，游步道等基础设施建设。方便了124户447人的生产生活，其中脱贫户监测户13户30人。改善了农户生活条件，提高了农户出行便利，方便了农副产品的运输，休闲娱乐，促进农户增收，集体经济提升。</t>
  </si>
  <si>
    <t>高桥镇横马塘村二组至四组新建公路硬化项目</t>
  </si>
  <si>
    <t>横马塘村二组至四组新建公路硬化，长0.6公里，硬化拓宽3.5米，厚0.2米</t>
  </si>
  <si>
    <t>通过建设长0.6公里，硬化拓宽3.5米，厚0.2米的公路硬化，方便了386户1169人的生产生活，65户121名脱贫（监测）户的生产生活，改善了交通出行条件，提高了农户生活质量，方便了农副产品运输，增加了村民收入。</t>
  </si>
  <si>
    <t>高桥镇石头坪村南峰冲路基拓宽</t>
  </si>
  <si>
    <t>拓宽乡村公路路基长500米、宽1.5米、高1.5米。</t>
  </si>
  <si>
    <t>通过拓宽长500米、宽1.5米、高1.5米乡村公路，本项目建成后方便本村15余户45人的生产生活，其中脱贫户（监测）户4户12人，改善了农户出行条件，提高了农户生活质量，方便了农副产品的运输。本项目可持续使用10年，建成后脱贫（监测）户和村民满意度高。</t>
  </si>
  <si>
    <t>修山镇麻竹垸村石碑组钟寒生屋旁至钟石山屋前公路硬化及茶园洞山塘维修加固</t>
  </si>
  <si>
    <t>一、修山镇麻竹垸村石碑组钟寒生屋旁至钟石山屋前公路硬化（含路基平整）总长134米，宽3米，厚0.2米    二、茶园洞山塘维修加固，塘内清淤480方，塘基开挖回填600方，底涵衬砌2方，预埋涵管8米，安装阀门一个</t>
  </si>
  <si>
    <t>完成一、修山镇麻竹垸村石碑组钟寒生屋旁至钟石山屋前公路硬化（含路基平整）总长134米，宽3米，厚0.2米            二、茶园洞山塘维修加固，塘内清淤480方，塘基开挖回填600方，底涵衬砌2方，预埋涵管8米，安装阀门一个，解决周边3户7人脱贫户和12户52名农户出行和灌溉问题</t>
  </si>
  <si>
    <t>修山镇修山社区洲子上、石牯牛水渠维修加固和符宗益门口至老秧田水渠新建项目</t>
  </si>
  <si>
    <t>修山社区</t>
  </si>
  <si>
    <t>洲子上长5米*高0.9米*深1.5米、石牯牛水渠维修加固，长10米*高2米+底衬砌长10米*宽1米*厚0.12米和符宗益门口至老秧田修建水渠长195米*宽0.6米*高0.6米</t>
  </si>
  <si>
    <t>本项目完成后方便了280亩水田灌溉，惠及160户352人，其中脱贫户（监测）户8户16人，本项目可持续使用15年，建成后预计年增加稻谷产量15公斤每亩，年增加群众收入0.2万元，脱贫（监测）户和村民满意度高。</t>
  </si>
  <si>
    <t>修山镇康家村流源村三口塘处林道新建</t>
  </si>
  <si>
    <t>一、康家村流源村三口塘处林道新建2.3公里，二、埋设排水管32米</t>
  </si>
  <si>
    <t>康家村流源村三口塘处林道新建2.3公里，埋设排水管32米，解决周边2户5人脱贫户和26户83名农户进山便利，增加竹产业经济收益</t>
  </si>
  <si>
    <t>修山镇九都村组级公路建设</t>
  </si>
  <si>
    <t>一、九都村组级公路硬化总长427米，宽3米，厚0.18米（包括：1罗赛红屋前至罗跃华屋前83米；2.罗建屋前至路口94米；3.贺新安屋前至贺新伟屋前35米；4.塘冲路口至赵飞龙屋前45米；5.贺阳海屋前至贺柏栋屋前42米；6.吴丽辉处至曾云平屋前55米；7.庙冲里产业路41米及会车坪90平方。）</t>
  </si>
  <si>
    <t>一、完成九都村组级公路硬化总长427米，宽3米，厚0.18米（包括：1罗赛红屋前至罗跃华屋前83米；2.罗建屋前至路口94米；3.贺新安屋前至贺新伟屋前35米；4.塘冲路口至赵飞龙屋前45米；5.贺阳海屋前至贺柏栋屋前42米；6.吴丽辉处至曾云平屋前55米；7.庙冲里产业路41米及会车坪90平方。）二、解决周边1户3人监测户和68名农户出行条件，消除道路交通安全隐患。</t>
  </si>
  <si>
    <t>修山镇洪山村贺家湾组关山口路基垮塌</t>
  </si>
  <si>
    <t>路基垮塌修复浆砌石长35米，高2.8米，上底宽0.8米，下底宽1.8米。混泥土灌浆长30米，平均高0.4米，平均宽1米。挖机清底清障10小时，运费20车</t>
  </si>
  <si>
    <t>通过该项目，解决240人农户出行问题。</t>
  </si>
  <si>
    <t>沾溪镇白沙洲社区六峰公道路硬化</t>
  </si>
  <si>
    <t>道路硬化约140米 宽4.5米厚0.2米</t>
  </si>
  <si>
    <t>白沙洲社区六峰公小组道路硬化140米，方便农户的农产品运输，提高农民收入。让村民享受到交通改善带来的便利，保障车行安全。</t>
  </si>
  <si>
    <t>沾溪镇长田坊村鸡公塘段公路拓宽</t>
  </si>
  <si>
    <t>拓宽长约0.2公里，宽约1米，砍青除障约0.2公里，防撞栏拆除外运约0.3公里，切割混凝土坪约0.58公里，渣土外运约425.8平方，砂石回填约392立方，浆砌石挡墙约328立方，砖砌挡墙约99立方。</t>
  </si>
  <si>
    <t>满足村民日常出行和车辆通行需求，长期稳定使用，方便农户的农产品运输，提高农民收入让村民享受到交通改善带来的便利，保障车行安全。</t>
  </si>
  <si>
    <t>三堂街镇晚谷回族村黄牛、茶籽油加工地生产用水用电建设工程</t>
  </si>
  <si>
    <t>晚谷村</t>
  </si>
  <si>
    <t>pE管1800米、深水泵电机1台、多接水泵1台、4x4电缆4卷、切路3处、蓄水塔2个、铺设水电15天、窄路加宽长100米、1.5米宽、0.2米厚护坡水泥衬砌长45米、高0.8米、宽0.2米</t>
  </si>
  <si>
    <t>盘活村集体经济，促进黄牛养殖、油茶林产业发展，解决村民就近就业，增加收入，收益人口500人。</t>
  </si>
  <si>
    <t>三堂街镇九峰村杨家渡电灌机埠挡土墙浆砌</t>
  </si>
  <si>
    <t>浆砌石85立方、机械开挖回填6小时、管道16米、防护栏、块石换填72立方、C20垫层18立方、PE315排水管60米、消力井4个</t>
  </si>
  <si>
    <t>通过三堂街镇九峰村杨家渡电灌机埠挡土墙浆砌项目，方便周边脱贫户、监测户以及群众80人生产生活、改善了农户生产条件，提高了农户生活质量，受益农户23户80人，建成后脱贫（监测）户和村民满意度高。</t>
  </si>
  <si>
    <t>三堂街镇合水桥村新华组组级公路硬化</t>
  </si>
  <si>
    <t>硬化公路长220米、宽3.2米、高0.2米、路基平整</t>
  </si>
  <si>
    <t>通过该项目，解决群众出行问题</t>
  </si>
  <si>
    <t>三堂街镇王母村回龙副业厂港渠维修</t>
  </si>
  <si>
    <t>高压涵管(内径12根150CM)、涵管(内径 30CM)13根、混凝土43立方米、挖机、吊车、人工、土石项目</t>
  </si>
  <si>
    <t>通过三堂街镇王母村回龙副业厂港渠维修项目，方便周边脱贫户、监测户以及群众133人生产生活、改善了农户生产生活条件，提高了农户生活质量，方便了农副产品的生产，受益农户38户133人，建成后脱贫（监测）户和村民满意度高。</t>
  </si>
  <si>
    <t>鸬鹚渡镇龙塘湾村露营基地硬化及附属设施</t>
  </si>
  <si>
    <t>400平米露营基地土地平整及硬化，新建挡土墙长60米，高1.5米，宽0.15米；</t>
  </si>
  <si>
    <t>本项目建成后能确保公共安全，提升龙塘湾村文化广场形象，改善村容村貌，助力乡村红色旅游发展、集体经济持续增收。本项目可持续使用15年，建 成后脱贫（监测）户和村民满意度高。</t>
  </si>
  <si>
    <t>鸬鹚渡镇梅山村新屋湾水渠衬砌</t>
  </si>
  <si>
    <t>浆砌石水渠：长180米，高1.2米、宽0.4-0.8米（下底宽0.8米，上底宽0.4米）。压顶：长180米、高0.1米，宽0.4米</t>
  </si>
  <si>
    <t>本项目新建后能使我村101户，363人受益（其中包含已脱贫户13户（35人）。通过水渠衬砌，提升了村容村貌，改善村民生产生活出行条件，带动本村经济发展，助力乡村振兴。本项目可持续使用15年，建成后脱贫（监测）户和村民满意度高。</t>
  </si>
  <si>
    <t>鸬鹚渡镇蒋家冲村茶家仑组组饮用水供水工程</t>
  </si>
  <si>
    <t>蒋家冲村</t>
  </si>
  <si>
    <t>新建30立方水塔</t>
  </si>
  <si>
    <t>本项目硬化后能使该组33户，121人受益（其中包含已脱贫户5户（15人），改善该组村民生活用水困难问题提高了村民生活质量，本项目可持续使用30年，建成后脱贫（监测）户和村民满意度高。</t>
  </si>
  <si>
    <t>鸬鹚渡镇千工坝村汤家冲片中心组林道建设</t>
  </si>
  <si>
    <t>林道建设长1500米、宽3.5米</t>
  </si>
  <si>
    <t>本项目建成后能方便我村汤家冲片中心组68户，229人（其中包含已脱贫户9户27人）的竹木产品的运输，带动乡村竹子、竹笋等产业发展，有序推进脱贫户持续增收。本项目可持续使用10年，建成后提高脱贫（监测）户和村民满意度高。</t>
  </si>
  <si>
    <t>红金村高码头组肖建龙屋后机耕桥新建、田家湾组田笑丰门前至田跃林屋后渠道衬砌维修、老屋村山塘维修</t>
  </si>
  <si>
    <t>红金村</t>
  </si>
  <si>
    <t>高码头组肖建龙屋后机耕桥新建长11米，宽3.5米，厚0.25米；田家湾组田笑丰门前至田跃林屋后渠道衬砌维修长66米，宽0.5米，高1米。老屋村山塘堤身开挖重筑长30米，宽3.2米，高4米，塘内清淤</t>
  </si>
  <si>
    <t>通过大栗港镇红金村高码头组肖建龙屋后机耕桥新建、田家湾组田笑丰门前至田跃林屋后渠道衬砌维修、老屋村山塘维修项目，惠及94户340人，其中脱贫（监测）户14户32人，方便稻田浇灌，促进农户增产增收，村民满意度提高。</t>
  </si>
  <si>
    <t>大栗港镇五羊坪村小曹公路铁弓港组熊建军屋边至蒋共锋屋门前公路拓宽硬化</t>
  </si>
  <si>
    <t>铁弓港组熊建军屋边至蒋共锋屋门前公路拓宽硬化长200米，宽3.3米，厚0.2米。</t>
  </si>
  <si>
    <t>通过大栗港镇五羊坪村小曹公路铁弓港组熊建军屋边至蒋共锋屋门前公路拓宽硬化，惠及35户180人，其中脱贫（监测）户2户5人，方便了村民的出行，消除安全引患，改善村容村貌，提高生产生活质量，村民满意度提高。</t>
  </si>
  <si>
    <t>大栗港镇兴坪村油榨坳至小水村(刘武扬门口至庄革新门口)公路硬化</t>
  </si>
  <si>
    <t>兴坪村</t>
  </si>
  <si>
    <t>大栗港镇兴坪村油榨坳至小水村(刘武扬门口至庄革新门口)公路硬化长300米，宽3.5米,厚0.2米</t>
  </si>
  <si>
    <t>通过建设大栗港镇兴坪村油榨坳至小水村(刘武扬门口至庄革新门口)长300米，宽3.5米,厚0.2米公路硬化项目，方便了村民出行，提高了村民生活质量，惠及116户515人，其中脱贫户7户22人，脱贫户和村民满意度高。</t>
  </si>
  <si>
    <t>鲊埠回族乡大水田村向壮云屋门口至向科荣进屋路口段庙山沟横公路路基拓宽暨军水港港堤衬砌</t>
  </si>
  <si>
    <t>完成大水田村向壮云屋门口至向科荣进屋路口庙山沟横公路路基拓宽（长度40米、宽1.15米、厚0.2米），军水港庙山沟段港堤衬砌（长40米、宽1.15米、平均高5.8米）。</t>
  </si>
  <si>
    <t>完成大水田村向壮云屋门口至向科荣进屋路口庙山沟横公路路基拓宽（长度40米、宽1.15米、厚0.2米），解决周边群众出行困难，为经济发展提供交通便利；军水港庙山沟段港堤衬砌（长40米、宽1.15米、平均高5.8米），方便100余亩水田灌溉。惠及110户470人，其中脱贫户（监测）户17户71人，本项目可持续使用15年，脱贫（监测）户和村民满意度98%以上。</t>
  </si>
  <si>
    <t>鲊埠回族乡花园台村杉木村组至竹关山组渠道改管道建设</t>
  </si>
  <si>
    <t>花园台村</t>
  </si>
  <si>
    <t>新建杉木村组至竹关山组渠道改管道建设，长700米、直径0.16米；长200米、直径0.11米。</t>
  </si>
  <si>
    <t>新建杉木村组至竹关山组渠道改管道建设，其中直径0.16米管道700米长、直径0.11米管道200米长。方便130余亩水田灌溉，惠及72户248人，其中脱贫户（监测）户8户23人，本项目可持续使用15年，脱贫（监测）户和村民满意度高。</t>
  </si>
  <si>
    <t>鲊埠回族乡江家坝村余家村水库溢洪渠木厂坪段浆砌式维修</t>
  </si>
  <si>
    <t>完成余家村水库溢洪渠木厂坪段浆砌式维修，全长110米，上底宽0.4米，下底宽0.95米，高1.2米。</t>
  </si>
  <si>
    <t>完成余家村水库溢洪渠木厂坪段浆砌式维修，全长110米，上底宽0.4米，下底宽0.95米，高1.2米。方便400余亩水田灌溉，惠及163户686人(其中脱贫户（监测）户34户123人)的生产生活，本项目可持续使用15年；本项目建成后受益群众满意度高。</t>
  </si>
  <si>
    <t>武潭镇杉树村马里坪至福星庙村级公路拓宽硬化</t>
  </si>
  <si>
    <t>杉树村</t>
  </si>
  <si>
    <t>马里坪至福星庙村级公路拓宽硬化长400米宽2米厚0.2米</t>
  </si>
  <si>
    <t>通过建设杉树村马里坪至福星庙长400米宽2米厚0.2米的公路拓宽硬化项目，方便568户2272名村民出行、运输，解决车辆会车问题，其中脱贫户及监测对象30户128人，本项目可持续使用15年，项目建成后有利于本村经济发展，脱贫户和村民满意度高。</t>
  </si>
  <si>
    <t>武潭镇崇山坪村枣木桥组水渠衬砌</t>
  </si>
  <si>
    <t>崇山坪村</t>
  </si>
  <si>
    <t>枣木桥组水坝修复1处，设置过滤井1处，管道铺设长170米，水渠衬砌长80米宽0.5米高0.5米</t>
  </si>
  <si>
    <t>通过建设崇山坪村枣木桥组水坝修复、过滤井设置、长80米宽0.5米高0.5米的水渠衬砌和长170米的管道铺设项目，有助于改变周边160户621人稻田灌溉问题，其中脱贫户13户33人，监测户3户7人，本项目可持续使用15年，项目建成后有利于本村经济发展，脱贫户、监测户和村民满意度高。</t>
  </si>
  <si>
    <t>武潭镇泥潭村杨家村组公路拓宽硬化</t>
  </si>
  <si>
    <t>杨家村组公路拓宽硬化长200米宽3.2米厚0.2米</t>
  </si>
  <si>
    <t>通过建设泥潭村杨家村组长200米宽3.2米厚0.2米的公路拓宽硬化项目，方便周边62户350名村民出行、运输，解决车辆会车问题，其中脱贫户及监测对象4户12人，本项目可持续使用15年，项目建成后有利于本村经济发展，脱贫户和村民满意度高。</t>
  </si>
  <si>
    <t>武潭镇善溪村白莲片溪港衬砌</t>
  </si>
  <si>
    <t>白莲片溪港衬砌长200米宽2米高2米厚0.5米</t>
  </si>
  <si>
    <t>通过建设善溪村白莲片长200米宽2米高2米厚0.5米的溪港衬砌项目，有助于解决周边21户78名村民出行、运输，解决了稻田灌溉的问题，其中脱贫户5户15人，项目可持续使用15年，项目建成后有利于本村经济发展，脱贫户和村民满意度高。</t>
  </si>
  <si>
    <t>武潭镇梅林村石里坳公路拓宽硬化</t>
  </si>
  <si>
    <t>梅林村</t>
  </si>
  <si>
    <t>公路路基拓宽长200米宽2.5米，公路硬化长400米宽1.8米厚0.2米</t>
  </si>
  <si>
    <t>通过建设梅林村石里坳长200米宽2.5米的公路路基拓宽和长400米宽1.8米厚0.2米的公路硬化项目，方便周边300户1200人出行、运输，解决车辆会车问题，其中脱贫户30户68人，本项目可持续使用15年，项目建成后有利于本村经济发展，脱贫户和村民满意度高。</t>
  </si>
  <si>
    <t>武潭镇高峰村龙青组、王六村组水渠衬砌</t>
  </si>
  <si>
    <t>高峰村</t>
  </si>
  <si>
    <t>龙青组、王六村组水渠衬砌长315米宽0.3米高0.4米</t>
  </si>
  <si>
    <t>通过建设高峰村龙青组、王六村组长315米宽0.3米高0.4米的水渠衬砌项目，有助于解决周边138户350人稻田灌溉问题，其中脱贫户45户95人，本项目可持续使用15年，项目建成后有利于本村经济发展，脱贫户和村民满意度高。</t>
  </si>
  <si>
    <t>武潭镇汤家塅村汤家塅片三叉路口公路拓宽硬化、雷水冲组山塘衬砌</t>
  </si>
  <si>
    <t>汤家塅片三叉路口公路拓宽硬化长205米宽1.5米厚0.2米；雷水冲组山塘衬砌长28米高4.2米</t>
  </si>
  <si>
    <t>通过建设汤家塅村汤家塅片三叉路口长205米宽1.5米厚0.2米的公路拓宽硬化和雷水冲组长28米高4.2米的山塘衬砌项目，方便全村812户2770名村民出行、运输，解决车辆会车问题，其中脱贫户及监测对象116户338人；有助于解决周边64户241人稻田灌溉问题，其中脱贫户14户53人，本项目可持续使用15年，项目建成后有利于本村经济发展，脱贫户和村民满意度高。</t>
  </si>
  <si>
    <t>武潭镇新铺子村夏家湾组公路硬化</t>
  </si>
  <si>
    <t>新铺子村</t>
  </si>
  <si>
    <t>夏家湾组至205国道连接线公路硬化长约200米宽3.5米厚0.2米</t>
  </si>
  <si>
    <t>通过建设新铺子村夏家湾组长约200米宽3.5米厚0.2米的公路硬化项目，方便了东流村片106户近600名村民的出行、运输、会车问题，其中脱贫户10户20人。本项目可持续使用15年，项目建成后有利于本村经济发展，脱贫户和村民满意度高。</t>
  </si>
  <si>
    <t>武潭镇先田智慧农业水肥维修150亩</t>
  </si>
  <si>
    <t>湖南先田智慧农业有限公司</t>
  </si>
  <si>
    <t>滴水管更新长3万米</t>
  </si>
  <si>
    <t>通过建设长3万米的滴水管铺设项目，节水25%，增产10%，方便农业耕种，项目建成后有利于经济发展。</t>
  </si>
  <si>
    <t>马迹塘镇九岗山村白沙溪组桥面加宽及路面扩宽硬化项目</t>
  </si>
  <si>
    <t>白沙溪组4座桥桥面加宽及硬化，加宽2.5米，总长度10米，厚度20厘米；白沙溪组公路拓宽及硬化，拓宽2.5米，长60米，厚20厘米。</t>
  </si>
  <si>
    <t>通过白沙溪组桥面加宽及路面扩宽硬化，方便了周边49户167人的生产生活，其中脱贫（监测）户1户3人，改善了出行条件，提高了农户生活质量；带动我村产业发展，为下步集体经济发展打下较好基础，本项目可持续使用15年；本项目建成后脱贫（监测）户满意度和周边居民的满意度高。</t>
  </si>
  <si>
    <t>京华村王家咀组产业路路基建设项目</t>
  </si>
  <si>
    <t>京华村</t>
  </si>
  <si>
    <t>长1公里的产业路路基建设</t>
  </si>
  <si>
    <t>通过建设长1公里的产业路，方便周边865户 2597人的生产生活，其中脱贫（监测）户94户271人，改善出行条件，提高农户生活质量，方便农产品运输。本项目可持续使用15年，建成后脱贫（监测）户和村民满意度高。</t>
  </si>
  <si>
    <t>马迹塘镇益阳仑村土墙院组水毁公路护坡项目</t>
  </si>
  <si>
    <t>益阳仑村</t>
  </si>
  <si>
    <t>水毁路基修复长25米、高3.5米、平均宽1.5米。</t>
  </si>
  <si>
    <t>通过修复长25米、高3.5米、平均宽1.5米的水毁路基，方便周边708户2852人的生产生活，其中脱贫（监测）户19户58人，改善出行条件，提高农户生活质量，方便农产品运输。本项目可持续使用15年，建成后脱贫（监测）户和村民满意度高。</t>
  </si>
  <si>
    <t>马迹塘镇大塘坪村公路硬化项目</t>
  </si>
  <si>
    <t>大塘坪村</t>
  </si>
  <si>
    <t>对长300米，宽2.5米的道路进行公路硬化，厚度0.2米。</t>
  </si>
  <si>
    <t>改善出行条件，提高农户生活质量，方便农产品运输。</t>
  </si>
  <si>
    <t>石牛江镇苏团村卫川湾（曾来纯屋后）至上刀湾水渠衬砌硬化</t>
  </si>
  <si>
    <t>苏团村</t>
  </si>
  <si>
    <t>新建水渠长470米、水渠宽0.4米、高0.4米。</t>
  </si>
  <si>
    <t>带动8户23人脱贫户（监测）增收。</t>
  </si>
  <si>
    <t>牛田镇峡山口村2条公路路基平整硬化，长230米*宽3米*厚0.2米</t>
  </si>
  <si>
    <t>峡山口村</t>
  </si>
  <si>
    <t>重塘公组公路平整硬化110米，新界组公路平整硬化120米。</t>
  </si>
  <si>
    <t>提高农民群众的生产生活、出行。受益农户87户，受益人口255人。建成后脱贫（监测）户和村民满意度高。</t>
  </si>
  <si>
    <t>松木塘镇竹山村五美桥组、永定冲组公路平整硬化</t>
  </si>
  <si>
    <t>公路硬化：共长210米，五美桥长130米，宽3.5米，高0.2米，永定冲组长80米，宽4米，厚0.2米</t>
  </si>
  <si>
    <t>方便农户的出行问题，提高农户的满意度（其中包括脱贫户12户，38人）</t>
  </si>
  <si>
    <t>松木塘镇响涛源社区刘家湾桥梁新建项目</t>
  </si>
  <si>
    <t>刘家湾桥梁新建长10米，宽4.5米，厚0.5米。</t>
  </si>
  <si>
    <t>解决周边农户的出行安全，提高居民生产生活水平，方便农副产品的运输条件，社区居民满意度高。</t>
  </si>
  <si>
    <t>松木塘镇松木塘村八一农场公路硬化项目</t>
  </si>
  <si>
    <t>硬化公路长260米、宽3.6米、厚0.16米</t>
  </si>
  <si>
    <t>本项目建成后方便了23户58人的生产生活，其中脱贫户（监测）户4户13人，改善了农户出行条件，提高了农户生活质量，同时方便了农副产品的运输。本项目可持续使用15年，建成后脱贫（监测）户和村民满意度高</t>
  </si>
  <si>
    <t>松木塘镇龙山湾村獭溪河两岸道路、水渠新建修复</t>
  </si>
  <si>
    <t>香草冲组水渠修复共计长65米；梅溪组新建水渠共计长32米、宽0.4米、高0.6米；麻竹园村组公路平整、硬化长65米、宽3.2米、厚0.2米，新增公路平整、硬化长45米、宽3米，厚0.2米。</t>
  </si>
  <si>
    <t>方便了134户522人的生产生活，其中脱贫户（监测）户6户14人，改善了农户出行条件和农田灌溉，提高了农户生活质量，方便了农副产品的运输。本项目可持续使用10年，建成后脱贫（监测）户和村民满意度高。</t>
  </si>
  <si>
    <t>松木塘镇三节塘村杨柳溪组冷水凼至怕古洞窄路加宽硬化</t>
  </si>
  <si>
    <t>公路长210米，公路加宽硬化2.3米，厚度0.22米</t>
  </si>
  <si>
    <t>方便农户的出行问题，减少农产品的运输成本（其中包括脱贫户11户，35人）。</t>
  </si>
  <si>
    <t>松木塘镇樟溪村梅岭组麦子冲公路公路垮塌维修</t>
  </si>
  <si>
    <t>①砌堤工程：第一段长28米，高5.5米，平均宽1.7米（底宽2.5米，面宽0.9米）；第二段长30米，高1.9米，平均宽1米（底宽1.2米，面宽0.8米）。②路面扩宽硬化工程：长132米，平均扩宽1.5米，厚0.2米。第二部分是月塘湾组公路垮塌维修及路面扩宽硬化工程：①砌堤工程：长52米，高1.5米，平均宽1米（底宽1.2米，面宽0.8米）。②路面扩宽硬化工程：长52米，平均扩宽1米，厚0.2米。</t>
  </si>
  <si>
    <t>本项目完成后方便120亩水田灌溉，惠及28户72人，其中脱贫户（监测）户3户10人，本项目可持续使用15年，建成后预计年增加稻谷产量15公斤每亩，年增加群众收入0.2万元，脱贫（监测）户和村民满意度高。</t>
  </si>
  <si>
    <t>灰山港镇曾家湾村棉张公路窄加宽</t>
  </si>
  <si>
    <t>硬化公路长340米，宽1.5米，厚0.18米，路基平整及回填。</t>
  </si>
  <si>
    <t>方便400户群众出行，其中监测户、脱贫户10户25人，提高群众生活质量及生产生活运输条件。</t>
  </si>
  <si>
    <t>灰山港镇源嘉桥村王家新屋公路硬化</t>
  </si>
  <si>
    <t>源嘉桥村</t>
  </si>
  <si>
    <t>公路硬化长220米宽3.5米高0.18米。</t>
  </si>
  <si>
    <t>通过长220米，宽3.5米，高0.18米的公路硬化，方便了群众的生产生活，改善了农户出行条件，提高了农户生活质量，方便了农副产品的运输，建成后村民满意度高。</t>
  </si>
  <si>
    <t>灰山港镇汪家冲村安全饮水项目</t>
  </si>
  <si>
    <t>汪家冲村</t>
  </si>
  <si>
    <t>铺设两种规格（直径200毫米；直径160毫米）PE管约3公里。</t>
  </si>
  <si>
    <t>解决2000人饮用水问题。</t>
  </si>
  <si>
    <t>灰山港镇天子坡村白泥冲村级公路至王家山组级公路硬化</t>
  </si>
  <si>
    <t>天子坡村</t>
  </si>
  <si>
    <t>路基回填寸砌，公路硬化长160米，宽3.5米，高0.2米。</t>
  </si>
  <si>
    <t>完成路基回填寸砌，公路硬化长160米，宽3.5米，高0.2米。方便群众出行耕种，受益共76户240人，其中脱贫户3户7人。</t>
  </si>
  <si>
    <t>灰山港镇企石村村部至大公冲组公路硬化、月塘清淤</t>
  </si>
  <si>
    <t>企石村</t>
  </si>
  <si>
    <t>路基建设长105米、宽3米、高0.2米；山塘清淤一口，水面面积2亩。</t>
  </si>
  <si>
    <t>接通企石至村部公路方便林家冲、大公冲组约140户农户出行；提供70余亩稻田的灌溉用水，保证粮食收成。</t>
  </si>
  <si>
    <t>灰山港镇栗子山村企石坪至水竹洞林道建设</t>
  </si>
  <si>
    <t>新建林道长400米宽4米。</t>
  </si>
  <si>
    <t>完成新建林道长400米宽4米。改善出行及生产运输条件。本项目预计可持续使用10年以上，建成后脱贫（监测）户和村民满意度提高。</t>
  </si>
  <si>
    <t>桃江县裕林家庭农场道路硬化</t>
  </si>
  <si>
    <t>桃江县裕林家庭农场</t>
  </si>
  <si>
    <t>路基建设长2200米，高0.2米，宽3米。</t>
  </si>
  <si>
    <t>完成路基建设长2200米，高0.2米，宽3米。改善出行及生产运输条件。本项目预计可持续使用10年以上，建成后脱贫（监测）户和村民满意度提高。</t>
  </si>
  <si>
    <t>三堂街镇合水桥村虎形片组级公路硬化</t>
  </si>
  <si>
    <t>长381米、宽3米、高0.2米</t>
  </si>
  <si>
    <t>通过三堂街镇合水桥村虎形片组级公路硬化项目，方便周边脱贫户、监测户以及群众41人生产生活、改善了农户生产条件，提高了农户生活质量，受益农户21户82人，建成后脱贫（监测）户和村民满意度高。</t>
  </si>
  <si>
    <t>桃农领办发〔2025〕5号</t>
  </si>
  <si>
    <t>鲊埠回族乡车门塅村同心亮化工程</t>
  </si>
  <si>
    <t>鲊埠回族乡车门塅村</t>
  </si>
  <si>
    <t>购置安装太阳能LED路灯200盏</t>
  </si>
  <si>
    <t>安装太阳能LED路灯200盏，实现整村提亮，方便村民夜间出行，便利农业生产和经济发展。本项目可持续使用10年，脱贫（监测）户和村民满意度高。</t>
  </si>
  <si>
    <t>高桥镇罗溪村椆树湾公路硬化项目</t>
  </si>
  <si>
    <t>革命老区发展</t>
  </si>
  <si>
    <t>桃江县民政局</t>
  </si>
  <si>
    <t>高桥镇罗溪村</t>
  </si>
  <si>
    <t>公路路基平整长165米、宽3.5米，硬化长165米、宽3.2米、厚0.2米，道路入口接口3处</t>
  </si>
  <si>
    <t>方便村民的出行和收割机，农用车等机械进出，增加农户农业经济收入</t>
  </si>
  <si>
    <t>高桥镇松柏村船行湾、凤行湾公路拓宽建设项目</t>
  </si>
  <si>
    <t>高桥镇松柏村</t>
  </si>
  <si>
    <t>公路拓宽长150米、宽6米；公路硬化长150米、宽5米、厚0.2米</t>
  </si>
  <si>
    <t>改善周边农户、脱贫户出行及交通安全和农产品运输</t>
  </si>
  <si>
    <t>竹山村五美桥组公路硬化</t>
  </si>
  <si>
    <t>松木塘镇竹山村</t>
  </si>
  <si>
    <t>新建公路硬化：长：180米，宽：3.5米，厚：0.2米</t>
  </si>
  <si>
    <t>方便村民的安全出行及竹木农副产品的运输。为乡村振兴建设奠定基础，村民幸福感，安全感，满意度提高。直受益总人数36人。</t>
  </si>
  <si>
    <t>浮邱山新桥村血皮菜特色种植产业振兴项目</t>
  </si>
  <si>
    <t>浮邱山乡新桥村</t>
  </si>
  <si>
    <t>建设40亩血皮菜种植基地</t>
  </si>
  <si>
    <t>血皮菜种植通过村集体组织+合作社+农户的模式，打造庭院经济、在村集体的引领下形成产业链，预计年产值40万元，增加就业岗位20个，带动带动108户农户（包括所有监测户和的已脱贫户18户）参与，每户平均年增收2000元，预计盘活闲置土地40亩。与农户签订保底收购合同，消除农户后顾之忧，建成后群众满意度高。</t>
  </si>
  <si>
    <t>高桥镇赵家山村省级庭院经济建设项目</t>
  </si>
  <si>
    <t>高桥镇赵家山村</t>
  </si>
  <si>
    <t>发展富硒蔬菜种植，包括马铃薯、白菜、萝卜、大蒜、油菜、辣椒等品种，规划种植面积48亩</t>
  </si>
  <si>
    <t>重点发展富硒蔬菜种植，包括马铃薯、白菜、萝卜、大蒜、油菜、辣椒等品种，规划种植面积48亩，带动村民增收，提高102户，其中脱贫户36户96人，监测户6户10人的经济收入。</t>
  </si>
  <si>
    <t>桃江县鸬鹚渡镇龙塘湾村2024年（第二批）省级美丽乡村示范村提质升级建设项目</t>
  </si>
  <si>
    <t>鸬鹚渡镇龙塘湾村</t>
  </si>
  <si>
    <t>硬化组级入户路建设长904.5米、宽3--3.5米、厚0.2米；沿河公路河堤护坡长 487米，高4--6米，并修建硬化300平方的水位观台；应家湾水渠建设长207米、宽0.4米、高0.4米；大华冲水渠建设长219米、宽0.4米、高0.4米；新建斗山湾组1000平方晒谷平级停车场两用场地及附属设施。新建谢家湾组平整400平方露营基地建设。新建聂家湾组硬化道路长53米、宽2.5-3米、高0.18米；</t>
  </si>
  <si>
    <t>项目的实施，使乡村实现了从内到外的全面升级。农业生产效率的提升、农村经济的发展和生态环境的优化相互促进，形成了良好的发展循环。乡村的吸引力不断增强，吸引了更多的人才和资金回流，为乡村发展注入了新的活力。村民们的生活水平得到了显著提高，幸福感和获得感不断增强，乡村的凝聚力和向心力也进一步提升。</t>
  </si>
  <si>
    <t>桃江县2025年新型农业经营主体贷款贴息</t>
  </si>
  <si>
    <t>对137家新型经营主体开展贷款贴息</t>
  </si>
  <si>
    <t>更好地发挥财政资金引导和杠杆作用，切实减轻新型农业经营主体融资成本负担</t>
  </si>
  <si>
    <t>省级高质量发展庭院经济项目黄牛特色养殖</t>
  </si>
  <si>
    <t>武潭镇汤家塅村</t>
  </si>
  <si>
    <t>黄牛养殖50头</t>
  </si>
  <si>
    <t>通过采购50头黄牛犊给农户养殖，签订合作协议。预估每头黄牛养殖出栏可实现利润4000元左右，50头黄牛可为农户带来收益约20万元。带动98户314人（其中脱贫户、监测户83户，256人）利用本土自然资源高质量发展庭院经济。</t>
  </si>
  <si>
    <t>修山镇洪山村蔬菜种植庭院经济实施方案</t>
  </si>
  <si>
    <t>修山镇洪山村</t>
  </si>
  <si>
    <t>联系94户农户利用120余亩闲置土地，种植蚕豆、黄豆、蔬菜等农作物，发展庭院经济。购置锄头、种子、农药化肥、水泵水管等所需生产设备</t>
  </si>
  <si>
    <t>完成94户农户利用120余亩闲置土地，种植蚕豆、黄豆、蔬菜等农作物建设，购置锄头、种子、农药化肥、水泵水管等所需生产设备。</t>
  </si>
  <si>
    <t>修山镇莲盆嘴村提质改造修水线公路</t>
  </si>
  <si>
    <t>修山镇莲盆嘴村</t>
  </si>
  <si>
    <t>提质改造修水线公路（大观桥至大销店路段，全长2000米，进行拓宽、黑化，含路基拓宽、土方围填、压实、路基破碎、抛洒石粉、铺稳水层、摊铺沥青、绘制标线）</t>
  </si>
  <si>
    <t>通过该公路的拓宽及硬化，解决352户1367人的出行，农业产业发展得到进一步提升，方便群众出行，提高了农户生活质量，方便了农副产品运输，项目建成后监测（脱贫）户和村民满意度高。</t>
  </si>
  <si>
    <t>修山镇莲盆嘴村泄洪闸至廖家洞窄路加宽、硬化1000米</t>
  </si>
  <si>
    <t>泄洪闸至廖家洞窄路加宽、硬化1000米（包含路基拓宽3米、土方围填、压实、衬砌挡梁、硬化）</t>
  </si>
  <si>
    <t>本项目建成以后方便周边236户945人的出行，其中脱贫（监测）户16户51人，改善了农户出行条件，提升了群众的幸福感，有利于修山文旅产业的发展，可带动周边产业的发展。</t>
  </si>
  <si>
    <t>修山镇莲盆嘴村湿地公园露营基地配套游步道250米</t>
  </si>
  <si>
    <t>湿地公园露营基地配套游步道250米</t>
  </si>
  <si>
    <t>本项目建成以后方便周边162户395人的出行，其中脱贫（监测）户8户35人，有利于文旅产业的发展，能带动周边群众的就业创业，大大提升了农民群众的获得感和满意度。</t>
  </si>
  <si>
    <t>沾溪村庭院经济（肉牛饲养）产业项目</t>
  </si>
  <si>
    <t>沾溪镇沾溪村</t>
  </si>
  <si>
    <t>新建（修缮）牛棚12处、牛犊40头</t>
  </si>
  <si>
    <t>喂养周期为1-2年，预计肉牛养殖出栏时可实现利润4000元以上，本次合作可为农户带来16万元以上的经济收益，可为脱贫（监测）户增加2.4-4.8万元以上的经济收益</t>
  </si>
  <si>
    <t>鲊埠回族乡车门塅村垃圾桶更新</t>
  </si>
  <si>
    <t>县民宗局</t>
  </si>
  <si>
    <t>新购置农药包装废物集中收集箱14个，完成1800个户用分类垃圾桶更新</t>
  </si>
  <si>
    <t>新购置农药包装废物集中收集箱14个，完成1800个户用分类垃圾桶更新，本项目可持续使用8年，脱贫（监测）户和村民满意度高。</t>
  </si>
  <si>
    <t>鲊埠回族乡车门塅村魏公村公路拓宽硬化建设工程</t>
  </si>
  <si>
    <t>完成合兴魏公村道路1150米拓宽硬化工程，由3.5米拓宽至4.5米并硬化</t>
  </si>
  <si>
    <t>新建魏公村道路1150米拓宽硬化工程，由3.5米拓宽至4.5米并硬化，本项目可持续使用15年，脱贫（监测）户和村民满意度高。</t>
  </si>
  <si>
    <t>鲊埠回族乡车门塅村四房湾组跨乡公路拓宽硬化建设工程</t>
  </si>
  <si>
    <t>完成十网格至大栗港650米跨乡公路拓宽改造工程，由3.5米拓宽至4.5米并硬化，新建波形防护栏杆260米</t>
  </si>
  <si>
    <t>新建十网格至大栗港650米跨乡公路拓宽改造工程并硬化，由3.5米拓宽至4.5米，新建波形防护栏杆260米，本项目可持续使用15年，脱贫（监测）户和村民满意度高。</t>
  </si>
  <si>
    <t>鲊埠回族乡车门塅村120米颜溪港疏浚衬砌工程</t>
  </si>
  <si>
    <t>完成颜溪港村委段两岸120米清淤衬砌（高3米、底宽1.2米、顶面宽0.6米）</t>
  </si>
  <si>
    <t>新建颜溪港村委段两岸120米清淤衬砌（高3米、底宽1.2米、顶面宽0.6米），增强防汛功能，本项目可持续使用15年，脱贫（监测）户和村民满意度高。</t>
  </si>
  <si>
    <t>桃农领办发〔2025〕7号</t>
  </si>
  <si>
    <t>修山镇莲盆嘴村人居环境整治项目</t>
  </si>
  <si>
    <t>购置垃圾桶100个，集中投放在羞女湖湿地公园周边</t>
  </si>
  <si>
    <t>改善全村人居环境，提高全村893户村民的生产生活环境，提高了农户的生活质量，改善了村容村貌，建成后村民满意度大大提升。</t>
  </si>
  <si>
    <t>修山镇莲盆嘴村集体经济发展建设项目</t>
  </si>
  <si>
    <t>由村集体经济合作社组织全村集体经济合作社成员共同入股桃江县修山镇莲盆嘴村经济合作社，共同开发羞女湖湿地公园水上游乐项目。主要建设：购置水上超跑、水上微跑、水上赛道、游乐小艇</t>
  </si>
  <si>
    <t>通过村集体经济合作社组织全村集体经济合作社成员共同入股桃江县修山镇莲盆嘴村经济合作社，共同开发羞女湖湿地公园水上游乐项目。主要建设：水上游乐设施的购置、维护、运营等。预计每年村集体分红10万元以上，收入30%用于入股人员分红，同时发展乡村旅游能带动周边群众就近就业增加收入。</t>
  </si>
  <si>
    <t>武潭镇石桥村石桥组新建公路硬化</t>
  </si>
  <si>
    <t>石桥村</t>
  </si>
  <si>
    <t>石桥组新建公路硬化长约800米宽6米厚0.2米</t>
  </si>
  <si>
    <t>通过建设石桥村石桥组长约800米宽6米厚0.2米的公路硬化项目，方便周边317户1132名村民出行、运输，方便大型收割机通行，缓解207国道石桥集中区交通压力，其中脱贫户及监测对象21户45人，本项目可持续使用15年，项目建成后有利于本村经济发展，农田耕种，脱贫户和村民满意度高。</t>
  </si>
  <si>
    <t>鲊埠回族乡鲊埠社区侯封院至罗家河公路硬化</t>
  </si>
  <si>
    <t>鲊埠社区</t>
  </si>
  <si>
    <t>完成鲊埠社区130米侯封院至罗家河公路硬化（宽4.5米，厚0.22米）。</t>
  </si>
  <si>
    <t>新建侯封院至罗家河公路硬化（宽4.5米，长130米，厚0.22米），惠及123户443人，项目完工后改善周边村民生产生活条件，完善防洪抢险撤离通道，减轻桃江二中交通压力。其中脱贫户（监测）户18户68人，本项目可持续使用15年，脱贫（监测）户和村民满意度高。</t>
  </si>
  <si>
    <t>桃江裕华农产品有限公司加工设备新建项目</t>
  </si>
  <si>
    <t>添置加工设备共3台，其中：600升行星炒锅1台；1000型切菜机2台</t>
  </si>
  <si>
    <t>通过该项目，发展产业，促进就业。</t>
  </si>
  <si>
    <t>松木塘镇竹山村棋盘石组公路平整硬化</t>
  </si>
  <si>
    <t>公路硬化：长450米，宽3.5米，高0.2米</t>
  </si>
  <si>
    <t>方便农户的出行问题，提高农户的满意度（其中包括脱贫户16户，52人）</t>
  </si>
  <si>
    <t>德香园天网架设项目</t>
  </si>
  <si>
    <t>桃江县德香原果蔬专业合作社</t>
  </si>
  <si>
    <t>架设天网面积20亩</t>
  </si>
  <si>
    <t>完成架设天网面积20亩，保证粮食收成</t>
  </si>
  <si>
    <t>灰山港镇万候产业发展项目</t>
  </si>
  <si>
    <t>益阳万候农业发展有限公司</t>
  </si>
  <si>
    <t>搭建钢结构大棚高3米，150平方</t>
  </si>
  <si>
    <t>完成搭建钢结构大棚高3米，150平方。改善生产条件，促进产业发展，建成后脱贫（监测）户和村民满意度提高。</t>
  </si>
  <si>
    <t>灰山港镇雪峰山村曾家塘至四方塘公路硬化</t>
  </si>
  <si>
    <t>公路硬化450米*4米*0.2米</t>
  </si>
  <si>
    <t>完成建设任务，改善100户群众，其中5户脱贫户的出行条件，本项目预计可持续使用10年以上，建成后脱贫（监测）户和村民满意度提高。</t>
  </si>
  <si>
    <t>桃江县恢复农村小水源蓄水能力项目</t>
  </si>
  <si>
    <t>县水利局</t>
  </si>
  <si>
    <t>桃江县</t>
  </si>
  <si>
    <t>恢复农村小水源蓄水能力项目（山塘清淤整治项目）200口、畅通“中梗阻”渠道项目5公里、提升山上经济作物灌溉水源保障能力项目40口。</t>
  </si>
  <si>
    <t>恢复农村小水源蓄水能力和畅通“中梗阻”渠道，方便群众生产生活用水。</t>
  </si>
  <si>
    <t>鸬鹚渡镇淘金山村茶产业联农带农项目</t>
  </si>
  <si>
    <t>鸬鹚渡镇淘金山</t>
  </si>
  <si>
    <t>利用当地农村劳动力，对自有400多亩茶园进行管理，包括修剪、除草、施肥、采摘等</t>
  </si>
  <si>
    <t>全年带动当地农户不低于30户，发放人工工资不低于30万元</t>
  </si>
  <si>
    <t>浮邱山乡西峰寺村茶产业联农带农项目</t>
  </si>
  <si>
    <t>浮邱山乡西峰寺</t>
  </si>
  <si>
    <t>利用当地农村劳动力，对自有550多亩茶园进行管理，包括修剪、除草、施肥、采摘等</t>
  </si>
  <si>
    <t>全年带动当地农户不低于20户，发放人工工资不低于10万元</t>
  </si>
  <si>
    <t>桃花江镇株木潭村茶产业联农带农项目</t>
  </si>
  <si>
    <t>桃花江镇株木潭</t>
  </si>
  <si>
    <t>利用当地农村劳动力，对自有200多亩茶园进行管理，包括修剪、除草、施肥、采摘等</t>
  </si>
  <si>
    <t>马迹塘镇三里村茶产业联农带农项目</t>
  </si>
  <si>
    <t>马迹塘三里村</t>
  </si>
  <si>
    <t>全年带动当地农户不低于10户，发放人工工资不低于5万元</t>
  </si>
  <si>
    <t>桃江县茶产业联农带农项目</t>
  </si>
  <si>
    <t>利用当地农村劳动力，对茶园进行管理，包括修剪、除草、施肥、采摘等</t>
  </si>
  <si>
    <t>全年带动当地农户增收</t>
  </si>
  <si>
    <r>
      <rPr>
        <sz val="11"/>
        <rFont val="仿宋"/>
        <charset val="134"/>
      </rPr>
      <t>桃江县</t>
    </r>
    <r>
      <rPr>
        <sz val="11"/>
        <rFont val="仿宋"/>
        <charset val="134"/>
      </rPr>
      <t>2025</t>
    </r>
    <r>
      <rPr>
        <sz val="11"/>
        <rFont val="仿宋"/>
        <charset val="134"/>
      </rPr>
      <t>年公益性岗位补助</t>
    </r>
  </si>
  <si>
    <t>全力推动我县脱贫劳动力稳岗就业，增加低收入人群收入</t>
  </si>
  <si>
    <t>250户低收入人群每人每年增加6480元收入。</t>
  </si>
  <si>
    <t>到户帮扶产业奖补</t>
  </si>
  <si>
    <t>有发展意愿能力的未消除风险监测户和2025年新消除风险的有发展意愿能力的监测对象，以及有牵头单位或后盾单位的村（社区）人均纯收入低于监测线1.2倍的其它已消除风险户、脱贫户到户帮扶产业奖补</t>
  </si>
  <si>
    <t>按照以奖代补方式实行直接帮扶，受益对象为监测户、脱贫户，根据当年发展产业的品种、类型、规模等情况，按照户均不超过1000元标准实施奖补，激发群众内生动力和积极发展产业的主动性。</t>
  </si>
  <si>
    <t>三堂街镇九峰水稻中药材基地（修机耕道）</t>
  </si>
  <si>
    <t>机耕道硬化长180米、宽3米、高0.5米</t>
  </si>
  <si>
    <t>通过三堂街镇九峰水稻中药材基地（修机耕道）项目，方便周边脱贫户、监测户以及群众33人生产生活、改善了农户生产条件，提高了农户生活质量，受益农户19户65人，建成后脱贫（监测）户和村民满意度高。</t>
  </si>
  <si>
    <t>灰山港镇澄泉湾村黄栗山组罗刀山至塘弯里水渠新建项目</t>
  </si>
  <si>
    <t>新建水渠长700米，高0.4米，内宽0.4米</t>
  </si>
  <si>
    <t>完成水渠长700米，高0.4米，内宽0.4米的建设内容，方便50户136人的生产条件</t>
  </si>
  <si>
    <t>灰山港镇金沙洲村志溪河公路至庙湾时组路灯安装项目</t>
  </si>
  <si>
    <t>金沙洲村</t>
  </si>
  <si>
    <t>公路长约1200米，安装路灯40盏</t>
  </si>
  <si>
    <t>完成亮化1200米，方便群众45户240人的出行安全，其中脱贫（监测）户10户20人。改善其出行及生产运输条件，本项目预计持续使用10年左右，建成后脱贫（监测）户和村民满意度提高。</t>
  </si>
  <si>
    <t>桃花江镇花园洞村钟家冲组至花家坳组（兰花基地）道路拓宽硬化项目</t>
  </si>
  <si>
    <t>桃花
江镇</t>
  </si>
  <si>
    <t>花园洞村</t>
  </si>
  <si>
    <t>1.路基拓宽1.2米，砖砌体，挡土墙长150米，平均高1.2米；2.外运回填夯实土方；3.路面拓宽长150米，宽1米。</t>
  </si>
  <si>
    <t>解决脱贫户2户3人和农户162人的生产生活问题，巩固该段的基础设施建设，方便村民出行。</t>
  </si>
  <si>
    <t>武潭镇基固庙村点石桥桥头主干道公路加固、新建组新修林业公路</t>
  </si>
  <si>
    <t>点石桥主干道公路加固长：底层7米、一层6米、二层6米、三层5米；高：5.8米；宽：底层1.5米；一层1米、二层0.8米、三层0.7米。新建组新修林业公路长243米宽4.5米</t>
  </si>
  <si>
    <t>通过建设点石桥主干道公路加固衬砌项目和新建组新修林业公路项目，有助于解决道路安全隐患，惠及全村3000多人口出行，方便65户300余人楠竹运输，其中脱贫户3户13人，本项目可持续使用15年，项目建成后有利于本村经济发展，脱贫户和村民满意度高。</t>
  </si>
  <si>
    <t>桃江县浮邱山国有林场2025年森林培育建设</t>
  </si>
  <si>
    <t>桃江县桃花江国家森林
公园管理处</t>
  </si>
  <si>
    <t>浮邱山国有林场</t>
  </si>
  <si>
    <t>仑顶林地清理、补植补造及浇灌设施建设、生物防火林带抚育</t>
  </si>
  <si>
    <t>在增强林场森林防火力量的同时，改善生产生活条件</t>
  </si>
  <si>
    <t>石牛江镇上七里村莫家仑组粟水塘水渠新建</t>
  </si>
  <si>
    <t>上七里村莫家仑组粟水塘水渠至毛屋里水渠新建（装备渠高0.5米，底宽0.4米，上宽0.48米、）长：174米</t>
  </si>
  <si>
    <t>方便了群众的生产生活，改善了农户灌溉条件，建成后村民满意度高。</t>
  </si>
  <si>
    <t>灰山港镇桃江佛座坳蔬菜专业合作社大棚修缮项目</t>
  </si>
  <si>
    <t>修缮10座损毁蔬菜大棚</t>
  </si>
  <si>
    <t>修复大棚，恢复生产，提高农户收入。</t>
  </si>
  <si>
    <t>桃农领办发〔2025〕9号</t>
  </si>
  <si>
    <t>大栗港镇卢家村石溪港泄洪渠六房内组段维修、薛家段公路垮塌挡土墙维修</t>
  </si>
  <si>
    <t>大栗港</t>
  </si>
  <si>
    <t>卢家村</t>
  </si>
  <si>
    <t>大栗港镇卢家村石溪港泄洪渠六房内组段维修长20米，宽1.5米，高2米。薛家段公路垮塌挡土墙维修：（砌砖）长20米，宽0.9米，高2米；（底座）长20米，宽1.2米，高0.2米。</t>
  </si>
  <si>
    <t>通过实施大栗港镇卢家村石溪港泄洪渠六房内组段维修、薛家段公路垮塌挡土墙维修项目，能方便村民出行，惠及农户56户187人，其中脱贫（监测）户14户26人，本项目可持续使用15年，建成后脱贫（监测）户和村民满意度高。</t>
  </si>
  <si>
    <t>武潭镇熊家村井村公路硬化</t>
  </si>
  <si>
    <t>公路长280米、宽3.5米、厚0.20米混凝土硬化。</t>
  </si>
  <si>
    <t>本项目建成后方便周边群众的交通出行，提升周边群众的幸福感和获得感。</t>
  </si>
  <si>
    <t>武潭镇熊家村瑶湾至移山组渠改管</t>
  </si>
  <si>
    <t>瑶湾至移山组渠改管长500米</t>
  </si>
  <si>
    <t>通过建设熊家村瑶湾至移山组长500米的水渠衬砌项目，有助于解决周边96户380人稻田灌溉问题，其中脱贫户5户14人，本项目可持续使用15年，项目建成后有利于本村经济发展，脱贫户和村民满意度高。</t>
  </si>
  <si>
    <t>武潭镇勤耙田村刘公湖组詹国胜屋后水渠衬砌</t>
  </si>
  <si>
    <t>勤耙田村</t>
  </si>
  <si>
    <t>刘公湖组詹国胜屋后水渠衬砌长165米底宽0.6米高0.6米，开口宽0.78米</t>
  </si>
  <si>
    <t>通过建设勤耙田村刘公湖组詹国胜屋后长165米底宽0.6米高0.6米，开口宽0.78米的水渠衬砌项目，有助于解决周边120户315人稻田灌溉问题，其中脱贫户4户15人，本项目可持续使用15年，项目建成后有利于本村经济发展，脱贫户和村民满意度高。</t>
  </si>
  <si>
    <t>武潭镇龙拱滩村栗山里组排水渠衬砌</t>
  </si>
  <si>
    <t>龙拱摊</t>
  </si>
  <si>
    <t>栗山里组排水渠衬砌长165米宽0.8米高0.6米</t>
  </si>
  <si>
    <t>通过建设龙拱滩村栗山里组长165米宽0.8米高0.6米的排水渠衬砌项目，有助于解决32户158人稻田灌溉问题，其中脱贫户3户9人，本项目可持续使用15年，项目建成后有利于本村经济发展，脱贫户和村民满意度高。</t>
  </si>
  <si>
    <t>武潭镇天湾村山田片水渠衬砌</t>
  </si>
  <si>
    <t>山田片水渠衬砌长800米宽2米高1.2米</t>
  </si>
  <si>
    <t>通过建设山田片水渠衬砌长800米宽2米高1.2米的水渠衬砌项目，有助于解决周边100户265人稻田灌溉问题，其中脱贫户6户20人，本项目可持续使用15年，项目建成后有利于本村经济发展，脱贫户和村民满意度高。</t>
  </si>
  <si>
    <t>武潭镇梅林村上滑组中心水港衬砌</t>
  </si>
  <si>
    <t>上滑组中心水港衬砌长130米宽1米高0.8米</t>
  </si>
  <si>
    <t>通过建设梅林村上滑组长130米宽1米高0.8米的水港衬砌项目，有助于解决周边40户138人稻田灌溉问题，其中脱贫户12户45人，本项目可持续使用15年，项目建成后有利于本村经济发展，脱贫户和村民满意度高。</t>
  </si>
  <si>
    <t>武潭镇牛溪村经济合作社秸秆综合利用相关设备购置项目</t>
  </si>
  <si>
    <t>武潭镇桃江县武潭镇牛溪村经济合作社</t>
  </si>
  <si>
    <t>购买履带自走式方草捆打捆机星光玉龙牌9YFL-2.2一台</t>
  </si>
  <si>
    <t>方便村集体经济组织开展农业生产，增加村级经济收入。</t>
  </si>
  <si>
    <t>鲊埠回族乡大水田村庙山沟横公路（向科荣进屋路口往西40米）路基拓宽暨军水港港堤衬砌</t>
  </si>
  <si>
    <t>完成大水田村庙山沟横公路（向科荣进屋路口往西40米）路基拓宽（长度40米、宽1.15米、厚0.2米），军水港庙山沟段港堤衬砌（长40米、宽1.15米、平均高5.8米）。</t>
  </si>
  <si>
    <t>完成大水田村庙山沟横公路（向科荣进屋路口往西40米）路基拓宽（长度40米、宽1.15米、厚0.2米），解决周边群众出行困难，为经济发展提供交通便利；军水港庙山沟段港堤衬砌（长40米、宽1.15米、平均高5.8米），方便100余亩水田灌溉。惠及110户470人，其中脱贫户（监测）户17户71人，本项目可持续使用15年，脱贫（监测）户和村民满意度98%以上。</t>
  </si>
  <si>
    <t>鲊埠回族乡江家坝村桥嘴头组公路硬化</t>
  </si>
  <si>
    <t>完成江家坝村桥嘴头组 450 米公路的涵管铺设、路基平整，以及宽 3.5 米、厚 0.2 米的混凝土硬化工程（含 2 个会车坪）。</t>
  </si>
  <si>
    <t>完成江家坝村桥嘴头组 450 米公路的涵管铺设、路基平整，以及宽 3.5 米、厚 0.2 米的混凝土硬化工程（含 2 个会车坪）。本项目可持续使用15年，脱贫（监测）户和村民满意度高。</t>
  </si>
  <si>
    <t>鲊埠回族乡车门塅村700米同心路提质改造</t>
  </si>
  <si>
    <t>完成同心路全长 700 米提质工程，含路基拓宽（平均拓宽 1.5 米）、砌、护坡施工及拓宽路面硬化（厚 20 公分）。</t>
  </si>
  <si>
    <t>扩建同心路路面硬化、拓宽、衬砌、护坡全长700米、平均拓宽1.5米、厚20公分，本项目可持续使用15年，脱贫（监测）户和村民满意度高。</t>
  </si>
  <si>
    <t>鲊埠回族乡车门塅村岩桥湾至周九村路口500米公路提质改造</t>
  </si>
  <si>
    <t>完成岩桥湾至周九村路口 500 米公路提质改造，含不少于 100 米路面破拆、涵管铺设及的路面重铺。</t>
  </si>
  <si>
    <t>完成岩桥湾至周九村路口 500 米公路提质改造，含不少于 100 米路面破拆、涵管铺设及的路面重铺，本项目可持续使用15年，脱贫（监测）户和村民满意度高。</t>
  </si>
  <si>
    <t>鲊埠回族乡花水公路(军功嘴段)拓宽硬化工程（二段）</t>
  </si>
  <si>
    <t>拓宽并硬化花水公路(军功嘴段）50米路面混凝土宽1.3米、厚0.2米，路基混凝土衬砌平均宽度0.8米，高3.7米）。</t>
  </si>
  <si>
    <t>拓宽并硬化花水公路(军功嘴段）50米（路面混凝土宽1.3米、厚0.2米，路基混凝土衬砌平均宽度0.8米，高3.7米）。方便130余亩水田灌溉，惠及惠及100户416人，其中脱贫户（监测对象）5户17人，本项目可持续使用15年，脱贫（监测）户和村民满意度98%以上。</t>
  </si>
  <si>
    <t>鲊埠回族乡南京湾村合棚湾组李进军屋上游10米至下游颜溪港左岸共65米衬砌</t>
  </si>
  <si>
    <t>完成鲊埠回族乡南京湾村合棚湾组李进军屋上游10米至下游颜溪港左岸共65米衬砌</t>
  </si>
  <si>
    <t>完成鲊埠回族乡南京湾村合棚湾组李进军屋上游10米至下游颜溪港左岸共65米衬砌（基础高0.6米、宽2.8米；墙身高2.3米、宽2.1米；顶面高0.5米、宽0.6米），该条河道护坡方便南京湾村村民的生产生活，保护群众汛期的生命财产安全，改善人居环境及村民生活条件，惠及294户1268人，其中脱贫户（监测）户28户76人，本项目可持续使用15年，脱贫（监测）户和村民满意度高。</t>
  </si>
  <si>
    <t>马迹塘镇九岗塅村河口里公路路面扩宽项目</t>
  </si>
  <si>
    <t>九岗塅村</t>
  </si>
  <si>
    <t>河口里公路扩宽和硬化总长为810米，由原来的3.5米扩宽至5.2米，路基加厚0.2米</t>
  </si>
  <si>
    <t>通过建设河口里公路路机扩宽项目工程，方便周边200户 1500人的生产生活，其中脱贫（监测）户54户480人，改善了出行条件，提高了农户生活质量，方便了农产品运输。本项目可持续使用15年，建成后脱贫（监测）户和村民满意度高。</t>
  </si>
  <si>
    <t>石牛江镇小坡头村白牛洞组公路硬化</t>
  </si>
  <si>
    <t>白牛洞组硬化长170米、宽3.5米、厚0.2米</t>
  </si>
  <si>
    <t>带动7户12人脱贫户（监测）增收</t>
  </si>
  <si>
    <t>石牛江镇石牛江村白琴湾组与曾家冲组公路拓宽硬化</t>
  </si>
  <si>
    <t>新建公路拓宽2米、硬化225米，宽2米，厚0.2米</t>
  </si>
  <si>
    <t>带动2户4人脱贫户（监测）增收</t>
  </si>
  <si>
    <t>牛田镇三塘湾村枫树坪公路硬化</t>
  </si>
  <si>
    <t>起点中间屋组刘和平、终点枫树坪组刘先进公路硬化。全长580米，宽度3.5米，厚度0.2米。</t>
  </si>
  <si>
    <t>通过对该公路实施硬化后，解决了当地群众的出行，同时给辖区群众的生产生活带来便捷，直接受益农户21户65人，项目建成后增进受益群众的幸福感和获得感。</t>
  </si>
  <si>
    <t>牛田镇三塘湾村经济合作社秸秆综合利用相关设备购置项目</t>
  </si>
  <si>
    <t>牛田镇桃江县牛田镇三塘湾村经济合作社</t>
  </si>
  <si>
    <t>松木塘镇温塘村张车仑公路硬化</t>
  </si>
  <si>
    <t>公路硬化长410米，宽3.5米，厚0.2米</t>
  </si>
  <si>
    <t>本项目建成后方便了470户1750人的生产生活，其中脱贫户（监测）户55户169人，改善了农户出行条件，提高了农户生活质量，方便了农副产品的运输。本项目可持续使用15年，建成后脱贫（监测）户和村民满意度高</t>
  </si>
  <si>
    <t>灰山港镇滩口上村楼房冲上头湾组公路路基拓宽硬化项目</t>
  </si>
  <si>
    <t>滩口上村</t>
  </si>
  <si>
    <t>公路长280米，高1米、宽0.5米，填方长280米，宽1.2米，高0.8米，公路硬化320米，宽1.8米，厚0.2米，加宽桥长4.5米，宽3米。</t>
  </si>
  <si>
    <t>完成公路长280米，高1米、宽0.5米，填方长280米，宽1.2米，高0.8米，公路硬化320米，宽1.8米，厚0.2米，加宽桥长4.5米，宽3米的建设内容。方便168位群众的出行。</t>
  </si>
  <si>
    <t>灰山港镇司马冲村天司公路牛车湾组清淤护坡衬砌</t>
  </si>
  <si>
    <t>对天司公路牛车湾组刘锍毛附近未衬砌河道约60米长进行清淤衬砌，对河道清淤平均深度约1.2米，平均宽度约1.5米，清淤后河底用石料进行回填平整，河堤下部份用石料进行衬砌（衬砌长度约60米，高度约2.5米，平均宽度0.6米）。</t>
  </si>
  <si>
    <t>完成对天司公路牛车湾组刘锍毛附近未衬砌河道约60米长进行清淤衬砌，对河道清淤平均深度约1.2米，平均宽度约1.5米，清淤后河底用石料进行回填平整，河堤下部份用石料进行衬砌（衬砌长度约60米，高度约2.5米，平均宽度0.6米）的建设内容。方便48户群众的生产生活。</t>
  </si>
  <si>
    <t>灰山港镇司马冲村天司公路振兴石料厂转弯处清淤衬砌硬化</t>
  </si>
  <si>
    <t>对公路旁清淤见硬底1.5米宽，深度2米，石料进行回填衬砌，衬砌长40米，高度约3米，平均宽度约1米，衬砌后对公路拓宽硬化长度120米，宽度2.5米，厚度0.2米。</t>
  </si>
  <si>
    <t>完成对公路旁清淤见硬底1.5米宽、深度2米、石料进行回填衬砌，衬砌长40米、高度约3米、平均宽度约1米，衬砌后对公路拓宽硬化长度120米，宽度2.5米，厚度0.2米的建设内容。方便42户群众的生产生活。</t>
  </si>
  <si>
    <t>灰山港镇滩口上村楼房冲片刘祖应屋后至刘文达门前公路拓宽砌磡</t>
  </si>
  <si>
    <t>路基长500米，高1.2米，宽0.8米；填方长500米，宽1.5米，高1.2米。</t>
  </si>
  <si>
    <t>完成路基长500米，高1.2米，宽0.8米；填方长500米，宽1.5米，高1.2米。方便168位群众的出行。</t>
  </si>
  <si>
    <t>灰山港镇谢石线路灯建设项目</t>
  </si>
  <si>
    <t>新安装80盏铜芯线200w交流电路灯，杆高9米</t>
  </si>
  <si>
    <t>完成建设任务新安装80盏铜芯线200w交流电路灯，杆高9米。方便群众生产生活及运输出行。</t>
  </si>
  <si>
    <t>原河溪水供销社至大桥塘（金沙坪段）水渠维修</t>
  </si>
  <si>
    <t>水渠维修长220米，高1米，宽0.8米</t>
  </si>
  <si>
    <t>完成水渠维修长220米，高1米，宽0.8米，方便20户80人，其中脱贫（监测）户3户9人。改善其出行及生产运输条件。本项目预计可持续使用10年以上，建成后脱贫（监测）户和村民满意度提高。</t>
  </si>
  <si>
    <t>2025年度新型农业经营主体贷款贴息补贴（一批）</t>
  </si>
  <si>
    <t>对符合条件的家庭农场，合作社，龙头企业，种养大户，社会化服务组织，其他包括畜禽养殖等主体开展贷款贴息补贴</t>
  </si>
  <si>
    <t>桃江县村级化债资金</t>
  </si>
  <si>
    <t>桃江县农村经济经营服务站</t>
  </si>
  <si>
    <t>各乡镇</t>
  </si>
  <si>
    <t>支持全县25个村产业发展、村级基础设施建设</t>
  </si>
  <si>
    <t>通过项目实施，完善各村基础设施建设，方便各村农业产业发展。</t>
  </si>
  <si>
    <t>桃花江镇青山村刘解线项正红家至村委后道路拓宽硬化</t>
  </si>
  <si>
    <t>路基加宽砖砌挡墙，平均宽1.5米、硬化宽均1.3米，全长660米、厚0.2米</t>
  </si>
  <si>
    <t>通过桃花江镇青山村道路扩宽硬化项目、方便周边25户脱贫户及监测户和655户农户出行，农户满意度高。</t>
  </si>
  <si>
    <t>桃花江镇崆峒村王家村组组级公路拓宽硬化</t>
  </si>
  <si>
    <t>崆峒村王家村组道路拓宽硬化230米、路基拓宽1.5米、回填土方、砌挡墙90米、混泥土路面厚0.2米</t>
  </si>
  <si>
    <t>通过组级公路硬化，解决了周边群众和脱贫户的出行及农副产品的运输和销售，群众满意度高。</t>
  </si>
  <si>
    <t>桃花江镇崆峒村王家村组水渠衬砌</t>
  </si>
  <si>
    <t>浆砌石渠道其中渠道329米，宽0.5米，高1.8米；渠道20m,宽1.0，高3.5m。块石渠道勾缝1400立方，回填土方。</t>
  </si>
  <si>
    <t>本项目建成后方便周边群众的生产灌溉，提升周边群众的幸福感和获得感。</t>
  </si>
  <si>
    <t>桃花江镇川门湾村荷叶塘组组级公路建设</t>
  </si>
  <si>
    <t>川门湾村荷叶塘组组级公路新建路基及硬化，全长500米（其中主路350米，平均宽3.2米，厚0.2米，支路150米，平均宽2.7米，厚0.2米）。</t>
  </si>
  <si>
    <t>通过组级公路硬化，解决了该组及周边群众和脱贫户的基本农田耕作及农副产品运输与销售，同时方便了11户农户出行。</t>
  </si>
  <si>
    <t>桃花江镇川门湾村益山院组组级公路拓宽硬化项目</t>
  </si>
  <si>
    <t>川门湾村益山院组组级公路路基拓宽硬化，全长500米，平均宽3.5米、厚0.2米。</t>
  </si>
  <si>
    <t>通过益山院组公路拓宽硬化，使周边群众出行方便。
方便了7户脱贫户和22户农户的出行。</t>
  </si>
  <si>
    <t>桃花江镇大华村禾衣冲至黄金塘产业旅游道路建设</t>
  </si>
  <si>
    <t>禾衣冲至黄金塘长680米、宽5.5米路基建设，长120米、宽1.5米拓宽建设，长680米、宽4.5米、厚20公分硬化建设</t>
  </si>
  <si>
    <t>禾衣冲至黄金塘产业旅游道路建设的实施可以方便6户脱贫户和12户农户的楠竹的运输，为打造文体基地和定向越野运动基地提供了优越的条件，为大华村发展旅游业打下坚实的基础。</t>
  </si>
  <si>
    <t>桃花江镇横木村农田渠道建设项目</t>
  </si>
  <si>
    <t>农田渠道有关建设：①肖家村组渠道长495m，宽0.8m，高0.8m；②赵家村组渠道长320m，宽0.8，高1.0m；③中扶心组渠道长260m，宽0.8m ，高0.6m；⑥购买清洁工具一批。</t>
  </si>
  <si>
    <t>改善人居环境，提升村级卫生，方便从事农业生产生活，助力乡村振兴。</t>
  </si>
  <si>
    <t>桃花江镇拱头山村挖断颈组沟渠衬砌、拱头山组水渠改建维修清淤、购置清洁工具项目</t>
  </si>
  <si>
    <t>1、拱头山村挖断颈组沟渠衬砌22米ｘ4.2米ｘ0.5米；2、拱头山村拱头山组水渠改建维修清淤扫障300米ｘ1.2米ｘ0.2米；3、清洁设备工具。</t>
  </si>
  <si>
    <t>桃花江镇近桃社区农业组渠道清淤、购买清洁设备项目</t>
  </si>
  <si>
    <t>农业组渠道清淤（中渠、上渠、下渠、8条支渠）；购买清洁设备一批。</t>
  </si>
  <si>
    <t>桃花江镇罗家潭村松家园至长湖塘渠道衬砌、购买清洁工具项目</t>
  </si>
  <si>
    <t>罗家潭村</t>
  </si>
  <si>
    <t>松家园至长湖塘渠道衬砌，长123m*高0.7m*宽0.5m，购买清洁工具一批。</t>
  </si>
  <si>
    <t>桃花江镇花园洞村田家坝组至钟家冲组窄路加宽</t>
  </si>
  <si>
    <t>长500米，宽3.5米公路路面路基拓宽至6米</t>
  </si>
  <si>
    <t>解决脱贫户3户6人和农户186人的生产生活问题，巩固该段的基础设施建设，方便村民出行。</t>
  </si>
  <si>
    <t>半稼洲社区蚂蝗王仑道路至二水厂道路路基建设及路面硬化</t>
  </si>
  <si>
    <t>长110米，4米宽，20公分厚道路硬化，路面开挖、回填及平整等路基建设。</t>
  </si>
  <si>
    <t>通过桃花江镇半稼洲社区蚂蝗王仑道路至二水厂道路硬化，解决群众生活生产出行需求，受益农户25户，受益人口90人。建成后脱贫脱贫户和村民满意度高。</t>
  </si>
  <si>
    <t>桃花江镇梨树桥村集体经济合作社秸秆综合利用相关设备购置项目</t>
  </si>
  <si>
    <t>桃花江镇桃江县桃花江镇梨树桥村集体经济组织</t>
  </si>
  <si>
    <t>桃花江镇青山村经济合作社合作社秸秆综合利用相关设备购置项目</t>
  </si>
  <si>
    <t>桃江县桃花江镇青山村经济合作社</t>
  </si>
  <si>
    <t>桃花江镇栗树咀村经济合作社秸秆综合利用相关设备购置项目</t>
  </si>
  <si>
    <t>桃花江镇栗树咀村经济合作社</t>
  </si>
  <si>
    <t>浮邱山乡炭山桥村农忙冲水库至史志山屋门口公路拓宽硬化</t>
  </si>
  <si>
    <t>农忙冲水库至史志山屋门口公路长400米，路基在原基础上拓宽2米，厚0.2米，并硬化（含路基、涵管）</t>
  </si>
  <si>
    <t>浮邱山乡人形山道路灯建设</t>
  </si>
  <si>
    <t>路灯58盏（路灯基础、线路敷设、配电箱）</t>
  </si>
  <si>
    <t>通过路灯建设解决145户407人安全出行，其中也给无数的过路车辆提供了安全保障。建成后脱贫（监测）户和村民满意度高。</t>
  </si>
  <si>
    <t>浮邱山乡金盆村颜家塘山塘衬砌、清淤维修建设项目</t>
  </si>
  <si>
    <t>金盆村</t>
  </si>
  <si>
    <t>对20亩山塘进行维修衬砌、清淤</t>
  </si>
  <si>
    <t>通过对颜家塘山塘进行清淤维修衬砌，受益农户20户，受益人口55人，建成后脱贫（监测）户和村民满意度高。</t>
  </si>
  <si>
    <t>浮邱山乡水口山村启轩公组公路加固拓宽建设项目</t>
  </si>
  <si>
    <t>加固拓宽60米，衬砌1.5m下底*0.6m上底*4m高</t>
  </si>
  <si>
    <t>通过对水口山村启轩公组公路加固拓宽建设项目，长60米，解决农户出行需求，受益农户25户，受益人口68人，建成后脱贫（监测）户和村民满意度高。</t>
  </si>
  <si>
    <t>横马塘村横檀线天灯咀段至方卫勋家路段拓宽硬化</t>
  </si>
  <si>
    <t>修好横马塘村横檀线公路天灯咀段至方卫勋家路段拓宽硬化，长0.5公里，硬化拓宽1.5米，厚0.2米</t>
  </si>
  <si>
    <t>通过建设公路拓宽硬化项目，方便了386户1169人的生产生活，其中脱贫户（监测）65户121人，改善了农户出行条件，提高了农户生活质量，方便了农副产品的运输。本项目可持续使用15年，建成后脱贫户（监测）和村民满意度高。</t>
  </si>
  <si>
    <t>高桥镇荷叶塘村“高桥味道”小干菜生产基地建设项目</t>
  </si>
  <si>
    <t>荷叶塘村“高桥味道”小干菜生产基地建设900平方米、水渠道路维修</t>
  </si>
  <si>
    <t>高桥镇石头坪村尹家组公路路基拓宽项目</t>
  </si>
  <si>
    <t>石头坪</t>
  </si>
  <si>
    <t>扩宽尹家组公路路基长100米，宽2米，高2米。</t>
  </si>
  <si>
    <t>通过扩建尹家组公路路基长100米，宽2米，高2米的路基拓宽项目，方便了15户45人的生产生活，其中脱贫户（监测）4户12人，改善了农户出行条件，提高了农户生活质量，方便了农副产品的运输。本项目可持续使用15年，建成后脱贫户（监测）和村民满意度高。</t>
  </si>
  <si>
    <t>修山镇莲盆嘴村樟树潭组公路黑化</t>
  </si>
  <si>
    <t>公路长150米、宽14米、厚0.25米进行稳水铺层,0.06米进行黑化</t>
  </si>
  <si>
    <t>本项目建成后方便周边群众的交通出行，便于旅游产业的发展，提升周边群众的幸福感和获得感。</t>
  </si>
  <si>
    <t>修山镇八都村塘坑上组光冲公路拓宽硬化项目</t>
  </si>
  <si>
    <t>八都村塘坑上组光冲公路拓宽硬化长201米，宽3.5米，厚0.2厚</t>
  </si>
  <si>
    <t>完成塘坑上组光冲公路拓宽硬化长201米，宽3.5米，厚0.2厚建设，建成后改善14户48人农户（其中含脱贫（监测）户1户2人）出行条件，缩短出行时间，消除道路安全隐患，同时方便农副产品运输。</t>
  </si>
  <si>
    <t>修山镇修山社区老秧田至土地丘水渠修建项目</t>
  </si>
  <si>
    <t>修山社区老秧田至土地丘水渠修建水渠长155米*宽0.6米*高0.6米</t>
  </si>
  <si>
    <t>本项目完成后方便了120亩水田灌溉，惠及28户72人，其中脱贫户（监测）户3户10人，本项目可持续使用15年，建成后预计年增加稻谷产量15公斤每亩，年增加群众收入0.2万元，脱贫（监测）户和村民满意度高。</t>
  </si>
  <si>
    <t>沾溪镇杉木村株木洞道路拓宽硬化</t>
  </si>
  <si>
    <t>株木洞道路拓宽硬化：拓宽：长约0.5公里，宽1.5-2米，高0.8米，硬化：长约0.5公里，宽3.5米、厚度0.2米。</t>
  </si>
  <si>
    <t>解决 1642 户群众出行提高了农户生活质量，方便了农副产品的运输。</t>
  </si>
  <si>
    <t>沾溪镇九螺坊村李家港组道路拓宽</t>
  </si>
  <si>
    <t>九螺坊村</t>
  </si>
  <si>
    <t>九螺坊村李家港组531乡道约0.15公里土方开挖、石渣回填、浆砌石挡墙、路（地）面混凝土面层切割、拆除混凝土路（地）面层、不锈钢栏杆拆除恢复等。</t>
  </si>
  <si>
    <t>沾溪镇伍家洲村经济合作社秸秆综合利用相关设备购置项目</t>
  </si>
  <si>
    <t>沾溪镇桃江县沾溪镇伍家洲村经济合作社</t>
  </si>
  <si>
    <t>购买履带自走式方草捆打捆机中联牌9YZ-2200FB(B4)一台</t>
  </si>
  <si>
    <t>三堂街镇湖莲坪村黄泗里美丽屋场提质升级</t>
  </si>
  <si>
    <t>三堂街镇湖莲坪村</t>
  </si>
  <si>
    <t>黄泗里渡口主干道1100m拓宽、路肩平整，土方回填0.8m,硬化1100m。</t>
  </si>
  <si>
    <t>通过该项目的实施，解决群众出行需求，受益农户65户，受益人口205人。建成后脱贫（监测）户和村民满意度高。</t>
  </si>
  <si>
    <t>三堂街镇湖莲坪村汤家村组美丽屋场提质升级</t>
  </si>
  <si>
    <t>汤家村组片区主干道1000m路肩平整，土方回填，拓宽2m</t>
  </si>
  <si>
    <t>通过该项目的实施，改善了周边贫困户及农户的出行，受益农户56户，受益人口162人。建成后脱贫（监测）户和村民满意度高。</t>
  </si>
  <si>
    <t>三堂街镇湖莲坪村农耕园停车场提质改造</t>
  </si>
  <si>
    <t>建设收费生态停车位3600平方米</t>
  </si>
  <si>
    <t>通过该项目的实施，为农户提供了充足的车位，改善了交通秩序，提升了周边区域的环境整洁度与村庄形象，受益农户35户，受益人口92人。建成后脱贫（监测）户和村民满意度高。</t>
  </si>
  <si>
    <t>三堂街镇九峰村经济合作社秸秆综合利用相关设备购置项目</t>
  </si>
  <si>
    <t>三堂街镇桃江县三堂街镇九峰村经济合作社</t>
  </si>
  <si>
    <t>鸬鹚渡镇玉溪村基础设施建设</t>
  </si>
  <si>
    <t>1、玉华组新建长150米、宽1.5米便民健身路。2、楼子湾组组级公路硬化，长150米、宽3.5米、厚0.2米。3、玉溪河段修复水毁路基5处，长约60米、高2.5米。4、新屋湾组新建水渠(长约220m*底40cm*高50cm*宽50cm)</t>
  </si>
  <si>
    <t>本项目实施后能使我村256户，952人受益（其中包含已脱贫户8户（26人），监测户2户（5人），通过美丽屋场建设，提升整体村容村貌，建成后提升群众的幸福感和获得感。</t>
  </si>
  <si>
    <t>桃江县生态农业旅游发展有限公司秸秆综合利用相关设备购置项目</t>
  </si>
  <si>
    <t>鸬鹚渡镇桃江县生态农业旅游发展有限公司</t>
  </si>
  <si>
    <t>方便龙塘湾村村集体经济组织开展农业生产，增加村级经济收入。</t>
  </si>
  <si>
    <t>桃江县红曜文旅融合发展有限公司秸秆综合利用相关设备购置项目</t>
  </si>
  <si>
    <t>鸬鹚渡镇桃江县红曜文旅融合发展有限公司</t>
  </si>
  <si>
    <t>购买拖拉机东方红牌MF904-7（G4）一台</t>
  </si>
  <si>
    <t>大栗港镇黄道仑村连二塘组至大栗山组公路硬化</t>
  </si>
  <si>
    <t>黄道仑村</t>
  </si>
  <si>
    <t>黄道仑村连二塘组熊卫星屋后至原五羊坪个体养鸡场公路硬化，长200米，宽4米，厚0.2米</t>
  </si>
  <si>
    <t>通过该项目的实施，消除了安全隐患，方便村民出行，提高村民生活质量。惠及农户56户173人，其中脱贫户1户5人，本项目可持续使用15年，脱贫户和村民满意度高。</t>
  </si>
  <si>
    <t>大栗港镇先锋桥村桥头至镇区车站小区农村路灯安装</t>
  </si>
  <si>
    <t>沿线安装32盏路灯</t>
  </si>
  <si>
    <t>通过大栗港镇先锋桥村桥头至至镇区车站小区农村路灯安装，惠及农户90户309人，其中脱贫（监测）户6户18人，方便夜间村民出行，方便从事农业生产，改善农村人居环境质量，本项目可持续使用10年，建成后脱贫（监测）户和村民满意度高。</t>
  </si>
  <si>
    <t>桃农领办发〔2025〕12号</t>
  </si>
  <si>
    <t>桃江县七尖茶业有限公司低产茶园综合改良项目</t>
  </si>
  <si>
    <t>桃江县七尖茶业有限公司</t>
  </si>
  <si>
    <t>低产茶园综合改良800亩，350亩树冠更新，8公里茶园道路建设</t>
  </si>
  <si>
    <t>通过吸纳就业、订单收购等方式，带动30户农户，其中17户脱贫户（监测户）参与产业发展、增加增收渠道。</t>
  </si>
  <si>
    <t>湖南浩茗茶业食品有限公司加工装备提质升级项目</t>
  </si>
  <si>
    <t>湖南浩茗茶业食品有限公司</t>
  </si>
  <si>
    <t>购置匀堆机、车色机、包装线，重建炒车车间</t>
  </si>
  <si>
    <t>通过吸纳就业、订单收购等方式，带动55户农户，11户脱贫户（监测户）参与产业发展、增加增收渠道。</t>
  </si>
  <si>
    <t>桃江县金山茶厂加工装备提质升级项目</t>
  </si>
  <si>
    <t>桃江县金山茶厂</t>
  </si>
  <si>
    <t>升级揉捻、色选等加工设备，新建厂房1000㎡</t>
  </si>
  <si>
    <t>通过吸纳就业、订单收购等方式，带动36户农户，其中17户脱贫户参与产业发展、稳定增收。</t>
  </si>
  <si>
    <t>湖南省福延峰生态茶业有限公司低产茶园综合改良与标准化茶园建设项目</t>
  </si>
  <si>
    <t>湖南省福延峰生态茶业有限公司</t>
  </si>
  <si>
    <t>200亩低产茶园改良及100亩标准化茶园建设，配套绿色防控设施</t>
  </si>
  <si>
    <t>通过吸纳就业、订单收购、技术培训等方式带动48户农户，其中24户脱贫户发展产业、增加增收渠道。</t>
  </si>
  <si>
    <t>湖南省桃江县初欣茶叶有限责任公司加工装备提质升级项目</t>
  </si>
  <si>
    <t>湖南省桃江县初欣茶叶有限责任公司</t>
  </si>
  <si>
    <t>新增AI色选机一台，炒锅机2组，新建厂房连栋大棚500平方</t>
  </si>
  <si>
    <t>通过吸纳就业、保底收益分红等方式，带动15户农户，其中4户脱贫户参与产业发展；带动村集体经济收益不低于5万。</t>
  </si>
  <si>
    <t>桃江县乾益昇茶叶种植专业合作社加工装备提质升级项目</t>
  </si>
  <si>
    <t>桃江县乾益昇茶叶种植专业合作社</t>
  </si>
  <si>
    <t>新增杀青机、揉捻机等初加工设备，厂房翻新扩建</t>
  </si>
  <si>
    <t>通过吸纳就业、订单收购等方式，带动32户农户，其中6户脱贫户、参与产发展、增加增收渠道。</t>
  </si>
  <si>
    <t>桃江县新地农业开发有限公司低产茶园综合改良项目</t>
  </si>
  <si>
    <t>桃江县新地农业开发有限公司</t>
  </si>
  <si>
    <t>160亩低产茶园改良</t>
  </si>
  <si>
    <t>通过吸纳就业、订单收购等方式，带动15户农户，其中5户脱贫户参与产业发展、增加增收渠道。</t>
  </si>
  <si>
    <t>湖南华莱御园农业发展有限公司低产茶园综合改良及加工装备提质升级项目</t>
  </si>
  <si>
    <t>湖南华莱御园农业发展有限公司</t>
  </si>
  <si>
    <t>新建园区黑化道路2公里，新增天尖茶生产线1条</t>
  </si>
  <si>
    <t>通过吸纳就业、订单收购等方式，带动70户农户，其中18户脱贫户参与产业发展、增加增收渠道。</t>
  </si>
  <si>
    <t>桃江县汇泉农业发展有限公司低产茶园综合改良项目</t>
  </si>
  <si>
    <t>桃江县汇泉农业发展有限公司</t>
  </si>
  <si>
    <t>200亩茶园改造，灌溉系统100亩，30亩低产茶园换种，2公里园区道路硬化</t>
  </si>
  <si>
    <t>通过吸纳就业、订单收购等方式，带动85户农户，其中20户脱贫户参与产业发展、增加增收渠道。</t>
  </si>
  <si>
    <t>桃江县山水罗溪茶业有限公司低产茶园综合改良项目</t>
  </si>
  <si>
    <t>桃江县山水罗溪茶业有限公司</t>
  </si>
  <si>
    <t>200亩低产茶园改良</t>
  </si>
  <si>
    <t>通过吸纳就业、订单收购等方式，带动65户农户，其中10户脱贫户参与产业发展、增加增收渠道。</t>
  </si>
  <si>
    <t>桃江县创兴农牧种养专业合作社低产茶园综合改良项目</t>
  </si>
  <si>
    <t>桃江县创兴农牧种养专业合作社</t>
  </si>
  <si>
    <t>200亩茶园改造，4公里园区便道</t>
  </si>
  <si>
    <t>通过吸纳就业、订单收购、配套服务等方式，带动60户农户，其中10户脱贫户参与产业发展、增加增收渠道。</t>
  </si>
  <si>
    <t>益阳资江缘茶业有限公司低产茶园综合改良项目</t>
  </si>
  <si>
    <t>益阳资江缘茶业有限公司</t>
  </si>
  <si>
    <t>60亩荒山茶园改良（改种换植60亩），完善道路与灌溉设施</t>
  </si>
  <si>
    <t>通过吸纳就业、订单收购等方式、带动30户农户，其中11户脱贫户参与产业发展、增加增收渠道。</t>
  </si>
  <si>
    <t>桃农领办发〔2025〕11号</t>
  </si>
  <si>
    <t>浮邱山乡2025年乡村建设行动</t>
  </si>
  <si>
    <t>采购保洁设施设备一批</t>
  </si>
  <si>
    <t>改善全镇居住环境，提高全镇近 4500 户居民的生产生活环境,提高农户的生活质量,改善村容村貌，建成后村民满意度大大提升。</t>
  </si>
  <si>
    <t>修山镇麻竹垸村兰粉墙组至卧龙村组连接公路拓宽及硬化</t>
  </si>
  <si>
    <t>修山镇麻竹垸村兰粉墙组至卧龙村组连接公路拓宽及硬化总长118米，一、拓宽部分：基脚118*0.6*0.3，计21.24方，挡土墙118*2.9*0.3，计95.7方，铺设拉柱和钢筋（采用C30混凝土），土方开挖和运送回填；二、硬化部分：118*3*0.2，计66方</t>
  </si>
  <si>
    <t>完成兰粉墙组至卧龙村组连接公路拓宽及硬化建设解决周边4户12人脱贫户和93户391名农户的出行问题</t>
  </si>
  <si>
    <t>九螺坊村李家港组道路拓宽</t>
  </si>
  <si>
    <t>道路总长110米，拓宽宽度2米，边坡衬砌平均高度1.5米</t>
  </si>
  <si>
    <t>解决1642户群众出行提高了农户生活质量，方便了农副产品的运输</t>
  </si>
  <si>
    <t>三堂街镇合水桥村关山组公路硬化与港系衬砌</t>
  </si>
  <si>
    <t>公路硬化长100米，宽3米，厚0.2米；港系衬砌长50米、宽1.5、高2.5米。</t>
  </si>
  <si>
    <t>通过该项目，方便周边脱贫户、监测户以及群众80人生产生活、改善了农户生产条件，提高了农户生活质量，受益农户23户80人，建成后脱贫（监测）户和村民满意度高。</t>
  </si>
  <si>
    <t>三堂街镇九峰村农村垃圾治理</t>
  </si>
  <si>
    <t>发放两名保洁员工资，购置垃圾桶（50升31对、200升46对）</t>
  </si>
  <si>
    <t>通过三堂街镇九峰村农村垃圾治理项目，方便周边脱贫户、监测户以及群众80人生产生活、改善了农户生产条件，提高了农户生活质量，受益农户23户80人，建成后脱贫（监测）户和村民满意度高。</t>
  </si>
  <si>
    <t>鸬鹚渡镇板溪村蛇形组林业公路改道维修建设</t>
  </si>
  <si>
    <t>林业公路维护3.5公里，改道200米</t>
  </si>
  <si>
    <t>本项目建成后能方便我村蛇形组147户，543人（其中包含已脱贫户13户27人）的出行，提高农产品的运输率，带动乡村竹笋、茶油等产业发展，有序推进脱贫户持续增收。本项目可持续使用15年，建成后脱贫（监测）户和村民满意度高。</t>
  </si>
  <si>
    <t>大栗港镇大栗港社区大山村组王介奇屋前至杨卫东屋前路面维修</t>
  </si>
  <si>
    <t>公路硬化、扩宽长250米，宽4.5米，厚0.2米</t>
  </si>
  <si>
    <t>通过大栗港镇大栗港社区大山村组王介奇屋前至杨卫东屋前路面维修项目，方便了大栗港片1个小组42户124名居民的出行，方便水稻示范片耕种运输。</t>
  </si>
  <si>
    <t>大栗港镇栗山河九年一贯制学校公路张催家至校门口损坏路段进行破碎后硬化</t>
  </si>
  <si>
    <t>破碎硬化通往栗山河九年一贯制学校公路张催家至校门口长220米，宽5米，厚0.18米</t>
  </si>
  <si>
    <t>通过实施大栗港镇栗山河九年一贯制学校公路张催家至校门口损坏路段进行破碎后硬化项目，方便了农户85户364人出行和学生读书，其中脱贫（监测）户8户27人。</t>
  </si>
  <si>
    <t>武潭镇龙拱滩村勾臂箱添置</t>
  </si>
  <si>
    <t>龙拱滩村杨林片、龙拱滩片、筒车埠片共添置勾臂箱13个，尺寸2米*1.5米*1.1米</t>
  </si>
  <si>
    <t>通过添置勾臂箱13个，方便周边1100户3900人垃圾投送，解决垃圾投送难问题，其中脱贫户64户178人，本项目可持续使用10年，项目建成后有利于本村人居环境改善，脱贫户和村民满意度高。</t>
  </si>
  <si>
    <t>武潭镇八家村团山子组山塘、渠道维修</t>
  </si>
  <si>
    <t>团山子组四斗村骨干山塘清淤，堤坝护坡长50米，底阀改造、灌溉沟渠清淤长300米，涵管铺设长6米</t>
  </si>
  <si>
    <t>通过建设八家村团山子组四斗村骨干山塘维修及灌溉沟渠疏浚项目，解决63亩农田灌溉问题（其中抛荒治理8亩），提高我村粮食生产总量。方便周边75户290名农户稻田灌溉，其中脱贫户及监测对象4户8人，本项目可持续使用15年，项目建成后有利于本村经济发展，脱贫户和村民满意度高。</t>
  </si>
  <si>
    <t>武潭镇杉树村蒋家仑林道修建</t>
  </si>
  <si>
    <t>蒋家仑林道修建长2000米宽4米</t>
  </si>
  <si>
    <t>通过建设杉树村蒋家仑长2000米宽4米的林道修建项目，方便周边180户700人出行、运输，解决车辆会车问题，其中脱贫户7户32人，本项目可持续使用15年，项目建成后有利于本村经济发展，脱贫户和村民满意度高。</t>
  </si>
  <si>
    <t>鲊埠回族乡花水公路(军功嘴段)拓宽硬化工程</t>
  </si>
  <si>
    <t>拓宽并硬化花水公路(军功嘴段）25米路面混凝土宽1.3米、厚0.2米，路基混凝土衬砌平均宽度0.8米，高3.7米）。</t>
  </si>
  <si>
    <t>拓宽并硬化花水公路(军功嘴段）25米（路面混凝土宽1.3米、厚0.2米，路基混凝土衬砌平均宽度0.8米，高3.7米）。方便130余亩水田灌溉，惠及惠及100户416人，其中脱贫户（监测对象）5户17人，本项目可持续使用15年，脱贫（监测）户和村民满意度98%以上。</t>
  </si>
  <si>
    <t>马迹塘镇百竹路延伸线路基建设项目</t>
  </si>
  <si>
    <t>百竹路液化气站至二房村水库段长500米宽30米的路基建设。</t>
  </si>
  <si>
    <t>通过百竹路液化气站至二房村水库段路基建设，方便周边124户 352人的生产生活，其中脱贫（监测）户6户14人，改善出行条件，提高农户生活质量，方便农产品运输。本项目可持续使用15年，建成后脱贫（监测）户和村民满意度高。</t>
  </si>
  <si>
    <t>2025年石牛江镇人居环境整治工作</t>
  </si>
  <si>
    <t>用于购置设备一批及保洁员（脱贫户、监测户）工资发放</t>
  </si>
  <si>
    <t>通过石牛江镇镇人居环境整治项目；改善了全镇近4200户15000人的生产生活环境，其中脱贫户（监测）户近650户1460，提高了农户生活质量，提升了我镇人居环境整治能力。本项目可持续使用20年，建成后脱贫（监测）户和村民满意度高。</t>
  </si>
  <si>
    <t>牛田镇临市衔村进井冲深水井（二）巩固提升</t>
  </si>
  <si>
    <t>临市衔村</t>
  </si>
  <si>
    <t>掘井300米，连接安装水管700米</t>
  </si>
  <si>
    <t>建设内容：掘井300米，连接安装水管700米，方便200多户村民安全饮水，其中脱贫户，监测户24户58人。</t>
  </si>
  <si>
    <t>2025年度新型农业经营主体贷款贴息补贴（二批）</t>
  </si>
  <si>
    <t>更好地发挥财政资金引导和杠杆作用，切实减轻新型农业经营主体融资成本负担。</t>
  </si>
  <si>
    <t>桃农领办发〔2025〕13号</t>
  </si>
  <si>
    <t>桃花江镇大华村辨泥冲200米道路硬化建设</t>
  </si>
  <si>
    <t>钟润江屋至胡尚飞竹笋基地长200米，宽3米，厚0.2公分，公路路基平整以及硬化建设。</t>
  </si>
  <si>
    <t>辨泥冲200米道路硬化项目的实施完成。该项目有效解决了1户脱贫户及8户普通群众出行难、笋农楠竹运输难的问题，极大地改善了当地的生产生活条件。</t>
  </si>
  <si>
    <t>大古塘组周明亮商店旁至大古塘组周明山屋前主干道基础拓宽建设项目</t>
  </si>
  <si>
    <t>大古塘组周明亮商店旁至大古塘组周明山屋前主干道长215米，其中周明亮商店旁至孙建华屋前长25米，拓宽1米，路基建设，部分加宽处土方开挖、转运、回填，孙建华屋前至周明山屋前长190米，拓宽2米，部分加宽处混凝土打底、砖砌挡土墙，部分破碎板砌挡土墙，土方开挖、转运、回填。</t>
  </si>
  <si>
    <t>大古塘组周明亮商店旁至大古塘组周明山屋前主干道基础拓宽建设项目，方便周边所有脱贫户及监测户和农户出行，农户满意度高。</t>
  </si>
  <si>
    <t>半稼洲社区倪家园组至陈家园组渠道维修</t>
  </si>
  <si>
    <t>长400米，渠道需要全部进行维修清淤。</t>
  </si>
  <si>
    <t>通过桃花江镇半稼洲社区倪家园组至陈家园组渠道维修，解决群众生活生产出行需求，受益农户22户，受益人口91人。建成后脱贫户和居民满意度高。</t>
  </si>
  <si>
    <t>浮邱山乡西峰寺村朝清湾组道路提质改造建设项目</t>
  </si>
  <si>
    <t>对长200米，宽3米道路进行拆旧、重新硬化</t>
  </si>
  <si>
    <t>通过对朝清湾组道路路进行提质改造，长200米，宽3米，解决农户出行需求，受益农户30户，受益人口71人，建成后脱贫（监测）户和村民满意度高。</t>
  </si>
  <si>
    <t>高桥镇大林村方家冲公路硬化项目（二段）</t>
  </si>
  <si>
    <t>方家冲公路平整、硬化，长180米，宽3.5米，厚0.2米</t>
  </si>
  <si>
    <t>通过建设长180米，宽3.5米，厚0.2米的公路平整、硬化，方便了70户148人的生产生活，其中脱贫户（监测户）15户55人；改善了村民出行难和交通运输不便的问题，提高农户生活质量，给村民增加了经济效益，本项目可持续使用15年，建成后脱贫户（监测）和村民满意度高。</t>
  </si>
  <si>
    <t>修山镇花桥港村露一冲公路硬化建设项目</t>
  </si>
  <si>
    <t>花桥港村露一冲公路硬化建设长260米，宽3米，高0.2米。</t>
  </si>
  <si>
    <t>花桥港村露一冲公路硬化建设280米，解决15户64名农户（其中脱贫户8户36名）出行、林道运输问题</t>
  </si>
  <si>
    <t>沾溪镇洋泉湾村毛家村山塘维修及毛家村组级公路建设</t>
  </si>
  <si>
    <t>沾溪镇洋泉湾村</t>
  </si>
  <si>
    <t>约100米公路硬化拓宽1.5米宽、0.2米厚,约3亩的山塘维修</t>
  </si>
  <si>
    <t>通过组级公路的拓宽硬化，改善了全镇的运输效率、提升全镇居民出行的安全性、便捷性，通过山糖的维修改造提升了水利灌溉条件与安全性。</t>
  </si>
  <si>
    <t>三堂街镇赤塘村杉木窝渠道</t>
  </si>
  <si>
    <t>赤塘村</t>
  </si>
  <si>
    <t>新建装配渠道400*400毫米，长度160米，直径160毫米管道70米。</t>
  </si>
  <si>
    <t>通过三堂街镇赤塘村杉木窝渠道项目，方便周边脱贫户、监测户以及群众7人生产生活、改善了农户生产条件，提高了农户生活质量，受益农户21户85人，建成后脱贫（监测）户和村民满意度高。</t>
  </si>
  <si>
    <t>鸬鹚渡镇花桥村花冲片尹合良屋前段公路路基扩宽建设</t>
  </si>
  <si>
    <t>花桥村</t>
  </si>
  <si>
    <t>挡土墙长20米，高4.5米.厚1.5米，地板长20米长，宽3米，厚30厘米</t>
  </si>
  <si>
    <t>这条公路的完善，不仅彻底改善了我村78户，450人（其中包含已脱贫户18户48人）的出行条件，破解了山区交通不便的难题，为乡村发展拓展了新空间。建成后脱贫（监测）户和村民满意度高。</t>
  </si>
  <si>
    <t>大栗港镇先锋桥村村级公路提质改造</t>
  </si>
  <si>
    <t>先锋桥桥头至邱智兵屋门口路段公路提质改造长150米，宽6米，厚0.06米</t>
  </si>
  <si>
    <t>通过大栗港镇先锋桥村村级公路提质改造长150米，宽6米，厚0.06米，能方便村民出行，惠及105户408人，其中脱贫（监测）户合39户117人，本项目可持续使用15年，建成后脱贫（监测）户和村民满意度高。</t>
  </si>
  <si>
    <t>武潭镇武潭社区沁园春码头泄洪管道建设</t>
  </si>
  <si>
    <t>武潭社区</t>
  </si>
  <si>
    <t>沁园春码头铺设泄洪管道长50米直径0.8米，砖砌水沟长20米宽0.8米高0.6米</t>
  </si>
  <si>
    <t>通过建设武潭社区沁园春码头长50米直径0.8米的泄洪管道和长20米宽0.8米高0.6米的砖砌水沟项目，有利于镇区街道洪涝灾害的预防，缓减水流冲击力，确保人民群众生命财产安全，提高人民群众满意度。方便周边300户1000人雨水天气出行，其中脱贫户监测户40户125人。本项目可持续使用15年，项目建成后有利于本社区经济发展，脱贫户监测户和居民满意度高。</t>
  </si>
  <si>
    <t>鲊埠回族乡花园台村卢家湾组渠道建设</t>
  </si>
  <si>
    <t>新建卢家湾组长280米、宽0.4米、高0.4米渠道建设</t>
  </si>
  <si>
    <t>新建卢家湾组渠道建设长280米、宽0.4米、高0.4米。方便76余亩水田灌溉，惠及53户193人，其中脱贫户（监测）户11户44人，本项目可持续使用15年，脱贫（监测）户和村民满意度高。</t>
  </si>
  <si>
    <t>马迹塘社区日新园排污项目（一期）</t>
  </si>
  <si>
    <t>建设排污渠道长度为100米、宽1.2米。</t>
  </si>
  <si>
    <t>实施日新园排污项目（一期），为了改善辖区内日新园组污水排放困难，解决农田灌溉及居民生活环境。</t>
  </si>
  <si>
    <t>马迹塘镇南山村兴石组通组公路、桥梁扩宽硬化</t>
  </si>
  <si>
    <t>桥梁扩宽长20米、宽1.5米；公路扩宽长100米、宽1.5米。</t>
  </si>
  <si>
    <t>通过扩宽硬化桥梁、公路，完善基础设施，方便周边居民150户580人的生产生活，其中包含脱贫户（监测户）10户26人；使居民生活环境得到更好提升，方便居民的外出交通条件，方便农产品的对外运输。本项目可持续使用15年以上。建成后脱贫（监测）户和村民满意度高。</t>
  </si>
  <si>
    <t>牛田镇小桃村杉小线段窄路加宽（二段）</t>
  </si>
  <si>
    <t>对小桃桃仁路段至白洋坪路段公路长300米路面路基进行加固维修以及扩宽</t>
  </si>
  <si>
    <t>通过小桃村杉小线段窄路加宽项目建设，方便村民出行，有利于村容村貌。受益农户500户，受益人口1600人。建成后脱贫（监测）户和村民满意度高。</t>
  </si>
  <si>
    <t>松木塘镇天子山村拦河坝附带河堤建设</t>
  </si>
  <si>
    <t>拦河坝建设长16米，宽1.2米，高1.8米，河堤建设长70米，宽0.8米，高2.9米</t>
  </si>
  <si>
    <t>方便周边15户村民64人，27亩农田播种收割，保护农田不被河水冲坏，其中脱贫人口7户33人</t>
  </si>
  <si>
    <t>灰山港镇裕民社区安置点路面提质改造</t>
  </si>
  <si>
    <t>裕民社区</t>
  </si>
  <si>
    <t>安置点路面提质改造180米长宽5.2米。</t>
  </si>
  <si>
    <t>完成安置点路面提质改造180米长宽5点2米的建设内容，改善38户群众出行条件。</t>
  </si>
  <si>
    <t>桃农领办发〔2025〕14号</t>
  </si>
  <si>
    <t>2025年桃江县乡村建设行动</t>
  </si>
  <si>
    <t>对全县范围内，有实际需求，且符合资金使用范围的农村基础设施项目进行建设。</t>
  </si>
  <si>
    <t>完善基础设施，提升全县人民幸福指数，全面助力乡村振兴。</t>
  </si>
  <si>
    <t>桃农领办发〔2025〕15号</t>
  </si>
  <si>
    <t>2025年桃江县乡村建设行动（二批）</t>
  </si>
  <si>
    <r>
      <rPr>
        <sz val="8"/>
        <color theme="1"/>
        <rFont val="宋体"/>
        <charset val="134"/>
      </rPr>
      <t>桃农领办发〔</t>
    </r>
    <r>
      <rPr>
        <sz val="8"/>
        <color theme="1"/>
        <rFont val="Times New Roman"/>
        <charset val="134"/>
      </rPr>
      <t>2025</t>
    </r>
    <r>
      <rPr>
        <sz val="8"/>
        <color theme="1"/>
        <rFont val="宋体"/>
        <charset val="134"/>
      </rPr>
      <t>〕</t>
    </r>
    <r>
      <rPr>
        <sz val="8"/>
        <color theme="1"/>
        <rFont val="Times New Roman"/>
        <charset val="134"/>
      </rPr>
      <t>2</t>
    </r>
    <r>
      <rPr>
        <sz val="8"/>
        <color theme="1"/>
        <rFont val="宋体"/>
        <charset val="134"/>
      </rPr>
      <t>号、4号、7号、9号</t>
    </r>
  </si>
  <si>
    <t>牛田镇社区岛山路延伸</t>
  </si>
  <si>
    <t>路面拓宽、硬化、铺设涵管、运输渣土，160米x3.5米x0.2米。</t>
  </si>
  <si>
    <t>提高农民群众的生产生活、出行。受益农户38户，受益人口134人。建成后脱贫（监测）户和村民满意度高。</t>
  </si>
  <si>
    <r>
      <rPr>
        <sz val="12"/>
        <color theme="1"/>
        <rFont val="仿宋_GB2312"/>
        <charset val="134"/>
      </rPr>
      <t>县财政部门盖章</t>
    </r>
    <r>
      <rPr>
        <sz val="12"/>
        <color theme="1"/>
        <rFont val="Times New Roman"/>
        <charset val="134"/>
      </rPr>
      <t xml:space="preserve">:                                                   </t>
    </r>
    <r>
      <rPr>
        <sz val="12"/>
        <color theme="1"/>
        <rFont val="仿宋_GB2312"/>
        <charset val="134"/>
      </rPr>
      <t>县农业农村部门盖章：</t>
    </r>
    <r>
      <rPr>
        <sz val="12"/>
        <color theme="1"/>
        <rFont val="Times New Roman"/>
        <charset val="134"/>
      </rPr>
      <t xml:space="preserve">                                           </t>
    </r>
    <r>
      <rPr>
        <sz val="12"/>
        <color theme="1"/>
        <rFont val="仿宋_GB2312"/>
        <charset val="134"/>
      </rPr>
      <t>县发改部门盖章：</t>
    </r>
    <r>
      <rPr>
        <sz val="12"/>
        <color theme="1"/>
        <rFont val="Times New Roman"/>
        <charset val="134"/>
      </rPr>
      <t xml:space="preserve">                                                </t>
    </r>
    <r>
      <rPr>
        <sz val="12"/>
        <color theme="1"/>
        <rFont val="仿宋_GB2312"/>
        <charset val="134"/>
      </rPr>
      <t>县民宗部门盖章：</t>
    </r>
    <r>
      <rPr>
        <sz val="12"/>
        <color theme="1"/>
        <rFont val="Times New Roman"/>
        <charset val="134"/>
      </rPr>
      <t xml:space="preserve">                                                 
</t>
    </r>
    <r>
      <rPr>
        <sz val="12"/>
        <color theme="1"/>
        <rFont val="仿宋_GB2312"/>
        <charset val="134"/>
      </rPr>
      <t>县民政部门盖章：</t>
    </r>
    <r>
      <rPr>
        <sz val="12"/>
        <color theme="1"/>
        <rFont val="Times New Roman"/>
        <charset val="134"/>
      </rPr>
      <t xml:space="preserve">                                                </t>
    </r>
    <r>
      <rPr>
        <sz val="12"/>
        <color theme="1"/>
        <rFont val="仿宋_GB2312"/>
        <charset val="134"/>
      </rPr>
      <t>县林业部门盖章：</t>
    </r>
    <r>
      <rPr>
        <sz val="12"/>
        <color theme="1"/>
        <rFont val="Times New Roman"/>
        <charset val="134"/>
      </rPr>
      <t xml:space="preserve">                                                   </t>
    </r>
    <r>
      <rPr>
        <sz val="12"/>
        <color theme="1"/>
        <rFont val="仿宋_GB2312"/>
        <charset val="134"/>
      </rPr>
      <t>县组织部盖章：                       县林业部门盖章：</t>
    </r>
  </si>
  <si>
    <r>
      <rPr>
        <sz val="12"/>
        <color theme="1"/>
        <rFont val="仿宋_GB2312"/>
        <charset val="134"/>
      </rPr>
      <t>注：此表数据同表</t>
    </r>
    <r>
      <rPr>
        <sz val="12"/>
        <color theme="1"/>
        <rFont val="Times New Roman"/>
        <charset val="134"/>
      </rPr>
      <t>1</t>
    </r>
    <r>
      <rPr>
        <sz val="12"/>
        <color theme="1"/>
        <rFont val="仿宋_GB2312"/>
        <charset val="134"/>
      </rPr>
      <t>公告公示表的数据一致。</t>
    </r>
    <r>
      <rPr>
        <sz val="12"/>
        <color theme="1"/>
        <rFont val="Times New Roman"/>
        <charset val="134"/>
      </rPr>
      <t>“</t>
    </r>
    <r>
      <rPr>
        <sz val="12"/>
        <color theme="1"/>
        <rFont val="仿宋_GB2312"/>
        <charset val="134"/>
      </rPr>
      <t>项目所属任务方向</t>
    </r>
    <r>
      <rPr>
        <sz val="12"/>
        <color theme="1"/>
        <rFont val="Times New Roman"/>
        <charset val="134"/>
      </rPr>
      <t>”</t>
    </r>
    <r>
      <rPr>
        <sz val="12"/>
        <color theme="1"/>
        <rFont val="仿宋_GB2312"/>
        <charset val="134"/>
      </rPr>
      <t>填巩固脱贫成果和乡村振兴、以工代赈、少数民族发展、革命老区发展、欠发达农场、欠发达林场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</si>
</sst>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_);[Red]\(0.0\)"/>
    <numFmt numFmtId="179" formatCode="0.00_ "/>
    <numFmt numFmtId="180" formatCode="0_ "/>
  </numFmts>
  <fonts count="53">
    <font>
      <sz val="11"/>
      <color theme="1"/>
      <name val="宋体"/>
      <charset val="134"/>
      <scheme val="minor"/>
    </font>
    <font>
      <sz val="12"/>
      <color theme="1"/>
      <name val="宋体"/>
      <charset val="134"/>
      <scheme val="minor"/>
    </font>
    <font>
      <sz val="10"/>
      <color theme="1"/>
      <name val="宋体"/>
      <charset val="134"/>
      <scheme val="minor"/>
    </font>
    <font>
      <sz val="10"/>
      <name val="宋体"/>
      <charset val="134"/>
      <scheme val="minor"/>
    </font>
    <font>
      <sz val="12"/>
      <color theme="1"/>
      <name val="仿宋_GB2312"/>
      <charset val="134"/>
    </font>
    <font>
      <sz val="12"/>
      <color theme="1"/>
      <name val="黑体"/>
      <charset val="134"/>
    </font>
    <font>
      <sz val="12"/>
      <name val="宋体"/>
      <charset val="134"/>
      <scheme val="minor"/>
    </font>
    <font>
      <b/>
      <sz val="18"/>
      <color theme="1"/>
      <name val="宋体"/>
      <charset val="134"/>
    </font>
    <font>
      <b/>
      <sz val="18"/>
      <color theme="1"/>
      <name val="Times New Roman"/>
      <charset val="134"/>
    </font>
    <font>
      <b/>
      <sz val="18"/>
      <name val="Times New Roman"/>
      <charset val="134"/>
    </font>
    <font>
      <sz val="12"/>
      <name val="黑体"/>
      <charset val="134"/>
    </font>
    <font>
      <b/>
      <sz val="12"/>
      <color theme="1"/>
      <name val="仿宋_GB2312"/>
      <charset val="134"/>
    </font>
    <font>
      <b/>
      <sz val="12"/>
      <color theme="1"/>
      <name val="Times New Roman"/>
      <charset val="134"/>
    </font>
    <font>
      <b/>
      <sz val="11"/>
      <color theme="1"/>
      <name val="仿宋"/>
      <charset val="134"/>
    </font>
    <font>
      <b/>
      <sz val="12"/>
      <name val="Times New Roman"/>
      <charset val="134"/>
    </font>
    <font>
      <sz val="12"/>
      <color theme="1"/>
      <name val="Times New Roman"/>
      <charset val="134"/>
    </font>
    <font>
      <sz val="12"/>
      <name val="宋体"/>
      <charset val="134"/>
    </font>
    <font>
      <sz val="11"/>
      <name val="仿宋"/>
      <charset val="134"/>
    </font>
    <font>
      <sz val="11"/>
      <color theme="1"/>
      <name val="宋体"/>
      <charset val="134"/>
    </font>
    <font>
      <sz val="12"/>
      <color theme="1"/>
      <name val="宋体"/>
      <charset val="134"/>
    </font>
    <font>
      <sz val="12"/>
      <name val="Times New Roman"/>
      <charset val="134"/>
    </font>
    <font>
      <sz val="11"/>
      <name val="仿宋"/>
      <charset val="134"/>
    </font>
    <font>
      <sz val="11"/>
      <color rgb="FFFF0000"/>
      <name val="仿宋"/>
      <charset val="134"/>
    </font>
    <font>
      <sz val="12"/>
      <color rgb="FF000000"/>
      <name val="宋体"/>
      <charset val="134"/>
    </font>
    <font>
      <sz val="9"/>
      <name val="仿宋_GB2312"/>
      <charset val="134"/>
    </font>
    <font>
      <sz val="9"/>
      <name val="宋体"/>
      <charset val="134"/>
    </font>
    <font>
      <sz val="11"/>
      <name val="宋体"/>
      <charset val="134"/>
    </font>
    <font>
      <sz val="11"/>
      <name val="宋体"/>
      <charset val="134"/>
      <scheme val="minor"/>
    </font>
    <font>
      <sz val="10.5"/>
      <name val="宋体"/>
      <charset val="134"/>
    </font>
    <font>
      <sz val="8"/>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8"/>
      <color theme="1"/>
      <name val="Times New Roman"/>
      <charset val="134"/>
    </font>
    <font>
      <sz val="11"/>
      <name val="仿宋"/>
      <charset val="0"/>
    </font>
    <font>
      <sz val="11"/>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2" borderId="4"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5" applyNumberFormat="0" applyFill="0" applyAlignment="0" applyProtection="0">
      <alignment vertical="center"/>
    </xf>
    <xf numFmtId="0" fontId="36" fillId="0" borderId="5" applyNumberFormat="0" applyFill="0" applyAlignment="0" applyProtection="0">
      <alignment vertical="center"/>
    </xf>
    <xf numFmtId="0" fontId="37" fillId="0" borderId="6" applyNumberFormat="0" applyFill="0" applyAlignment="0" applyProtection="0">
      <alignment vertical="center"/>
    </xf>
    <xf numFmtId="0" fontId="37" fillId="0" borderId="0" applyNumberFormat="0" applyFill="0" applyBorder="0" applyAlignment="0" applyProtection="0">
      <alignment vertical="center"/>
    </xf>
    <xf numFmtId="0" fontId="38" fillId="3" borderId="7" applyNumberFormat="0" applyAlignment="0" applyProtection="0">
      <alignment vertical="center"/>
    </xf>
    <xf numFmtId="0" fontId="39" fillId="4" borderId="8" applyNumberFormat="0" applyAlignment="0" applyProtection="0">
      <alignment vertical="center"/>
    </xf>
    <xf numFmtId="0" fontId="40" fillId="4" borderId="7" applyNumberFormat="0" applyAlignment="0" applyProtection="0">
      <alignment vertical="center"/>
    </xf>
    <xf numFmtId="0" fontId="41" fillId="5" borderId="9" applyNumberFormat="0" applyAlignment="0" applyProtection="0">
      <alignment vertical="center"/>
    </xf>
    <xf numFmtId="0" fontId="42" fillId="0" borderId="10" applyNumberFormat="0" applyFill="0" applyAlignment="0" applyProtection="0">
      <alignment vertical="center"/>
    </xf>
    <xf numFmtId="0" fontId="43" fillId="0" borderId="11"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49" fillId="0" borderId="0">
      <protection locked="0"/>
    </xf>
    <xf numFmtId="0" fontId="49" fillId="0" borderId="0">
      <protection locked="0"/>
    </xf>
    <xf numFmtId="0" fontId="49" fillId="0" borderId="0">
      <protection locked="0"/>
    </xf>
    <xf numFmtId="0" fontId="16" fillId="0" borderId="0" applyBorder="0">
      <alignment vertical="center"/>
    </xf>
    <xf numFmtId="0" fontId="0" fillId="0" borderId="0"/>
    <xf numFmtId="0" fontId="0" fillId="0" borderId="0">
      <alignment vertical="center"/>
    </xf>
    <xf numFmtId="0" fontId="16" fillId="0" borderId="0">
      <alignment vertical="center"/>
    </xf>
    <xf numFmtId="0" fontId="16" fillId="0" borderId="0"/>
    <xf numFmtId="0" fontId="49" fillId="0" borderId="0">
      <protection locked="0"/>
    </xf>
    <xf numFmtId="0" fontId="49" fillId="0" borderId="0">
      <alignment vertical="center"/>
    </xf>
    <xf numFmtId="0" fontId="49" fillId="0" borderId="0">
      <protection locked="0"/>
    </xf>
    <xf numFmtId="0" fontId="0" fillId="0" borderId="0">
      <alignment vertical="center"/>
    </xf>
    <xf numFmtId="0" fontId="49" fillId="0" borderId="0"/>
    <xf numFmtId="0" fontId="4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49" fillId="0" borderId="0">
      <protection locked="0"/>
    </xf>
    <xf numFmtId="0" fontId="49" fillId="0" borderId="0">
      <alignment vertical="center"/>
    </xf>
    <xf numFmtId="0" fontId="16" fillId="0" borderId="0">
      <alignment vertical="center"/>
    </xf>
    <xf numFmtId="0" fontId="16" fillId="0" borderId="0"/>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49" fillId="0" borderId="0">
      <protection locked="0"/>
    </xf>
    <xf numFmtId="0" fontId="20" fillId="0" borderId="0"/>
    <xf numFmtId="0" fontId="49" fillId="0" borderId="0">
      <protection locked="0"/>
    </xf>
    <xf numFmtId="0" fontId="0" fillId="0" borderId="0">
      <alignment vertical="center"/>
    </xf>
    <xf numFmtId="0" fontId="49" fillId="0" borderId="0">
      <protection locked="0"/>
    </xf>
    <xf numFmtId="0" fontId="16" fillId="0" borderId="0">
      <alignment vertical="center"/>
    </xf>
    <xf numFmtId="0" fontId="49" fillId="0" borderId="0"/>
    <xf numFmtId="0" fontId="49" fillId="0" borderId="0">
      <alignment vertical="center"/>
    </xf>
    <xf numFmtId="0" fontId="0" fillId="0" borderId="0">
      <alignment vertical="center"/>
    </xf>
    <xf numFmtId="0" fontId="49" fillId="0" borderId="0">
      <protection locked="0"/>
    </xf>
    <xf numFmtId="0" fontId="49" fillId="0" borderId="0">
      <protection locked="0"/>
    </xf>
    <xf numFmtId="0" fontId="16" fillId="0" borderId="0">
      <protection locked="0"/>
    </xf>
    <xf numFmtId="0" fontId="0" fillId="0" borderId="0"/>
    <xf numFmtId="0" fontId="49" fillId="0" borderId="0" applyBorder="0">
      <alignment vertical="center"/>
    </xf>
    <xf numFmtId="0" fontId="49" fillId="0" borderId="0">
      <protection locked="0"/>
    </xf>
    <xf numFmtId="0" fontId="0" fillId="0" borderId="0">
      <alignment vertical="center"/>
    </xf>
    <xf numFmtId="0" fontId="0" fillId="0" borderId="0"/>
  </cellStyleXfs>
  <cellXfs count="76">
    <xf numFmtId="0" fontId="0" fillId="0" borderId="0" xfId="0">
      <alignment vertical="center"/>
    </xf>
    <xf numFmtId="0" fontId="1"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176" fontId="7" fillId="0" borderId="0" xfId="0" applyNumberFormat="1" applyFont="1" applyFill="1" applyAlignment="1">
      <alignment horizontal="center" vertical="center" wrapText="1"/>
    </xf>
    <xf numFmtId="176" fontId="8" fillId="0" borderId="0" xfId="0" applyNumberFormat="1" applyFont="1" applyFill="1" applyAlignment="1">
      <alignment horizontal="center" vertical="center" wrapText="1"/>
    </xf>
    <xf numFmtId="176" fontId="9" fillId="0" borderId="0" xfId="0" applyNumberFormat="1" applyFont="1" applyFill="1" applyAlignment="1">
      <alignment horizontal="center" vertical="center" wrapText="1"/>
    </xf>
    <xf numFmtId="177"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9" fontId="15" fillId="0" borderId="1" xfId="52" applyNumberFormat="1" applyFont="1" applyFill="1" applyBorder="1" applyAlignment="1">
      <alignment horizontal="center" vertical="center" wrapText="1" shrinkToFit="1"/>
    </xf>
    <xf numFmtId="177" fontId="15" fillId="0" borderId="1" xfId="0" applyNumberFormat="1" applyFont="1" applyFill="1" applyBorder="1" applyAlignment="1">
      <alignment horizontal="center" vertical="center" wrapText="1"/>
    </xf>
    <xf numFmtId="0" fontId="16"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5" fillId="0" borderId="1" xfId="52" applyFont="1" applyFill="1" applyBorder="1" applyAlignment="1">
      <alignment horizontal="center" vertical="center" wrapText="1" shrinkToFit="1"/>
    </xf>
    <xf numFmtId="0" fontId="20" fillId="0" borderId="1" xfId="52" applyFont="1" applyFill="1" applyBorder="1" applyAlignment="1">
      <alignment horizontal="center" vertical="center" wrapText="1" shrinkToFit="1"/>
    </xf>
    <xf numFmtId="176" fontId="15" fillId="0" borderId="1" xfId="0" applyNumberFormat="1" applyFont="1" applyFill="1" applyBorder="1" applyAlignment="1">
      <alignment horizontal="center" vertical="center" wrapText="1"/>
    </xf>
    <xf numFmtId="0" fontId="15" fillId="0" borderId="1" xfId="52" applyNumberFormat="1" applyFont="1" applyFill="1" applyBorder="1" applyAlignment="1">
      <alignment horizontal="center" vertical="center" wrapText="1" shrinkToFit="1"/>
    </xf>
    <xf numFmtId="0" fontId="17" fillId="0" borderId="1" xfId="0" applyNumberFormat="1" applyFont="1" applyFill="1" applyBorder="1" applyAlignment="1">
      <alignment horizontal="center" vertical="center" wrapText="1"/>
    </xf>
    <xf numFmtId="179" fontId="17" fillId="0" borderId="1" xfId="0" applyNumberFormat="1" applyFont="1" applyFill="1" applyBorder="1" applyAlignment="1">
      <alignment horizontal="center" vertical="center" wrapText="1"/>
    </xf>
    <xf numFmtId="0" fontId="17" fillId="0" borderId="1" xfId="59" applyFont="1" applyFill="1" applyBorder="1" applyAlignment="1" applyProtection="1">
      <alignment horizontal="center" vertical="center" wrapText="1"/>
    </xf>
    <xf numFmtId="0" fontId="21" fillId="0" borderId="1" xfId="0" applyFont="1" applyFill="1" applyBorder="1" applyAlignment="1">
      <alignment vertical="center" wrapText="1"/>
    </xf>
    <xf numFmtId="0" fontId="16" fillId="0" borderId="1" xfId="0" applyFont="1" applyFill="1" applyBorder="1" applyAlignment="1">
      <alignment horizontal="center" vertical="center"/>
    </xf>
    <xf numFmtId="49" fontId="22"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shrinkToFit="1"/>
    </xf>
    <xf numFmtId="0" fontId="17" fillId="0" borderId="1" xfId="0" applyFont="1" applyFill="1" applyBorder="1" applyAlignment="1">
      <alignment horizontal="center" vertical="center"/>
    </xf>
    <xf numFmtId="49" fontId="17" fillId="0" borderId="1" xfId="0" applyNumberFormat="1" applyFont="1" applyFill="1" applyBorder="1" applyAlignment="1">
      <alignment horizontal="center" vertical="center"/>
    </xf>
    <xf numFmtId="0" fontId="17" fillId="0" borderId="1" xfId="0" applyNumberFormat="1" applyFont="1" applyFill="1" applyBorder="1" applyAlignment="1" applyProtection="1">
      <alignment horizontal="center" vertical="center" wrapText="1"/>
    </xf>
    <xf numFmtId="0" fontId="16" fillId="0" borderId="2" xfId="0" applyFont="1" applyFill="1" applyBorder="1" applyAlignment="1">
      <alignment vertical="center"/>
    </xf>
    <xf numFmtId="0" fontId="23" fillId="0" borderId="1" xfId="49" applyFont="1" applyFill="1" applyBorder="1" applyAlignment="1" applyProtection="1">
      <alignment horizontal="center" vertical="center" wrapText="1"/>
    </xf>
    <xf numFmtId="49" fontId="24"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3" xfId="0" applyFont="1" applyFill="1" applyBorder="1" applyAlignment="1">
      <alignment vertical="center" wrapText="1"/>
    </xf>
    <xf numFmtId="0" fontId="21"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80" fontId="25" fillId="0" borderId="1" xfId="0" applyNumberFormat="1" applyFont="1" applyFill="1" applyBorder="1" applyAlignment="1">
      <alignment horizontal="center" vertical="center" wrapText="1"/>
    </xf>
    <xf numFmtId="0" fontId="21" fillId="0" borderId="1" xfId="59" applyFont="1" applyFill="1" applyBorder="1" applyAlignment="1" applyProtection="1">
      <alignment horizontal="center" vertical="center" wrapText="1"/>
    </xf>
    <xf numFmtId="49" fontId="21" fillId="0" borderId="1"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17" fillId="0" borderId="1" xfId="0" applyFont="1" applyFill="1" applyBorder="1" applyAlignment="1">
      <alignment horizontal="justify" vertical="center" wrapText="1"/>
    </xf>
    <xf numFmtId="0" fontId="27" fillId="0" borderId="1" xfId="0" applyFont="1" applyFill="1" applyBorder="1" applyAlignment="1">
      <alignment horizontal="center" vertical="center" wrapText="1"/>
    </xf>
    <xf numFmtId="0" fontId="16" fillId="0" borderId="3" xfId="0" applyFont="1" applyFill="1" applyBorder="1" applyAlignment="1">
      <alignment vertical="center"/>
    </xf>
    <xf numFmtId="0" fontId="1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8"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15" fillId="0" borderId="1" xfId="52" applyFont="1" applyFill="1" applyBorder="1" applyAlignment="1">
      <alignment horizontal="center" vertical="center" shrinkToFit="1"/>
    </xf>
    <xf numFmtId="0" fontId="4" fillId="0"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15" fillId="0" borderId="0" xfId="0" applyFont="1" applyFill="1" applyAlignment="1">
      <alignment horizontal="center" vertical="center" wrapText="1"/>
    </xf>
    <xf numFmtId="0" fontId="4" fillId="0" borderId="0" xfId="0" applyFont="1" applyFill="1" applyAlignment="1">
      <alignment horizontal="left" vertical="center"/>
    </xf>
    <xf numFmtId="0" fontId="15" fillId="0" borderId="0" xfId="0" applyFont="1" applyFill="1" applyAlignment="1">
      <alignment horizontal="left" vertical="center"/>
    </xf>
    <xf numFmtId="0" fontId="15" fillId="0" borderId="0" xfId="0" applyFont="1" applyFill="1" applyAlignment="1">
      <alignment horizontal="left" vertical="center" wrapText="1"/>
    </xf>
    <xf numFmtId="0" fontId="15" fillId="0" borderId="0" xfId="0" applyFont="1" applyFill="1" applyAlignment="1">
      <alignment horizontal="center" vertical="center"/>
    </xf>
  </cellXfs>
  <cellStyles count="9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Sheet12018年统筹整合年末调整情况表（15号文件20180731李翠玲）2" xfId="49"/>
    <cellStyle name="常规_Sheet1_2018年统筹整合年末调整情况表（15号文件20180731李翠玲）2 2" xfId="50"/>
    <cellStyle name="常规_Sheet1" xfId="51"/>
    <cellStyle name="常规 6 2 2" xfId="52"/>
    <cellStyle name="常规 5 3 3" xfId="53"/>
    <cellStyle name="常规 5" xfId="54"/>
    <cellStyle name="常规 46" xfId="55"/>
    <cellStyle name="常规 6 11" xfId="56"/>
    <cellStyle name="常规 4_2020年年初方案附表（草稿）20200224" xfId="57"/>
    <cellStyle name="常规 55" xfId="58"/>
    <cellStyle name="常规 4" xfId="59"/>
    <cellStyle name="常规 32" xfId="60"/>
    <cellStyle name="常规 2" xfId="61"/>
    <cellStyle name="常规 22" xfId="62"/>
    <cellStyle name="常规 17" xfId="63"/>
    <cellStyle name="常规 11 2 2 2 7 2" xfId="64"/>
    <cellStyle name="常规 6" xfId="65"/>
    <cellStyle name="常规 11 2 2 2 7" xfId="66"/>
    <cellStyle name="常规 11 2 2 2" xfId="67"/>
    <cellStyle name="常规 3 2 2 2" xfId="68"/>
    <cellStyle name="常规 11" xfId="69"/>
    <cellStyle name="常规 13" xfId="70"/>
    <cellStyle name="常规 10 3 10" xfId="71"/>
    <cellStyle name="常规 16 2" xfId="72"/>
    <cellStyle name="常规 10 3" xfId="73"/>
    <cellStyle name="常规 2 10" xfId="74"/>
    <cellStyle name="常规 2 3" xfId="75"/>
    <cellStyle name="常规 2 2 6" xfId="76"/>
    <cellStyle name="常规 2 11" xfId="77"/>
    <cellStyle name="常规_Sheet1_5、2020年年初方案附表定稿 3.30  333" xfId="78"/>
    <cellStyle name="常规 7 3 2 3" xfId="79"/>
    <cellStyle name="常规 7" xfId="80"/>
    <cellStyle name="常规 11 3" xfId="81"/>
    <cellStyle name="常规 6 3" xfId="82"/>
    <cellStyle name="常规 2 37" xfId="83"/>
    <cellStyle name="常规 2 2" xfId="84"/>
    <cellStyle name="常规 3" xfId="85"/>
    <cellStyle name="常规 2 10 2" xfId="86"/>
    <cellStyle name="常规 10" xfId="87"/>
    <cellStyle name="常规_Sheet1 2" xfId="88"/>
    <cellStyle name="常规 8" xfId="89"/>
    <cellStyle name="常规 10 28 3" xfId="90"/>
    <cellStyle name="常规 11 2 2" xfId="91"/>
    <cellStyle name="常规_Sheet1 3" xfId="92"/>
    <cellStyle name="常规 9" xfId="93"/>
    <cellStyle name="常规 5 3 2 4" xfId="94"/>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19"/>
  <sheetViews>
    <sheetView tabSelected="1" zoomScale="80" zoomScaleNormal="80" workbookViewId="0">
      <pane ySplit="5" topLeftCell="A6" activePane="bottomLeft" state="frozen"/>
      <selection/>
      <selection pane="bottomLeft" activeCell="N8" sqref="N8:O517"/>
    </sheetView>
  </sheetViews>
  <sheetFormatPr defaultColWidth="9.66666666666667" defaultRowHeight="12"/>
  <cols>
    <col min="1" max="1" width="6.6" style="4" customWidth="1"/>
    <col min="2" max="2" width="10.6666666666667" style="4" customWidth="1"/>
    <col min="3" max="3" width="29.75" style="4" customWidth="1"/>
    <col min="4" max="4" width="15" style="4" customWidth="1"/>
    <col min="5" max="5" width="13.875" style="4" customWidth="1"/>
    <col min="6" max="8" width="7.14166666666667" style="4" customWidth="1"/>
    <col min="9" max="9" width="41.75" style="4" customWidth="1"/>
    <col min="10" max="10" width="12.1833333333333" style="4" customWidth="1"/>
    <col min="11" max="12" width="9.44166666666667" style="4" customWidth="1"/>
    <col min="13" max="13" width="42" style="4" customWidth="1"/>
    <col min="14" max="14" width="12.5" style="4" customWidth="1"/>
    <col min="15" max="15" width="12.8583333333333" style="4" customWidth="1"/>
    <col min="16" max="16" width="40.75" style="5" customWidth="1"/>
    <col min="17" max="17" width="8.875" style="4" customWidth="1"/>
    <col min="18" max="18" width="8.75" style="4" customWidth="1"/>
    <col min="19" max="19" width="7.14166666666667" style="4" customWidth="1"/>
    <col min="20" max="20" width="8.5" style="4" customWidth="1"/>
    <col min="21" max="22" width="9.25" style="4" customWidth="1"/>
    <col min="23" max="23" width="7.14166666666667" style="4" customWidth="1"/>
    <col min="24" max="16384" width="9.66666666666667" style="4"/>
  </cols>
  <sheetData>
    <row r="1" s="1" customFormat="1" ht="14.25" spans="1:23">
      <c r="A1" s="6" t="s">
        <v>0</v>
      </c>
      <c r="G1" s="7"/>
      <c r="P1" s="8"/>
    </row>
    <row r="2" ht="42" customHeight="1" spans="1:23">
      <c r="A2" s="9" t="s">
        <v>1</v>
      </c>
      <c r="B2" s="10"/>
      <c r="C2" s="10"/>
      <c r="D2" s="10"/>
      <c r="E2" s="10"/>
      <c r="F2" s="10"/>
      <c r="G2" s="10"/>
      <c r="H2" s="10"/>
      <c r="I2" s="10"/>
      <c r="J2" s="10"/>
      <c r="K2" s="10"/>
      <c r="L2" s="10"/>
      <c r="M2" s="10"/>
      <c r="N2" s="10"/>
      <c r="O2" s="10"/>
      <c r="P2" s="11"/>
      <c r="Q2" s="10"/>
      <c r="R2" s="10"/>
      <c r="S2" s="10"/>
      <c r="T2" s="10"/>
      <c r="U2" s="10"/>
      <c r="V2" s="10"/>
      <c r="W2" s="10"/>
    </row>
    <row r="3" ht="25.95" customHeight="1" spans="1:23">
      <c r="A3" s="12" t="s">
        <v>2</v>
      </c>
      <c r="B3" s="13" t="s">
        <v>3</v>
      </c>
      <c r="C3" s="13" t="s">
        <v>4</v>
      </c>
      <c r="D3" s="14" t="s">
        <v>5</v>
      </c>
      <c r="E3" s="13" t="s">
        <v>6</v>
      </c>
      <c r="F3" s="13" t="s">
        <v>7</v>
      </c>
      <c r="G3" s="13" t="s">
        <v>8</v>
      </c>
      <c r="H3" s="13" t="s">
        <v>9</v>
      </c>
      <c r="I3" s="13" t="s">
        <v>10</v>
      </c>
      <c r="J3" s="14" t="s">
        <v>11</v>
      </c>
      <c r="K3" s="14" t="s">
        <v>12</v>
      </c>
      <c r="L3" s="14" t="s">
        <v>13</v>
      </c>
      <c r="M3" s="14" t="s">
        <v>14</v>
      </c>
      <c r="N3" s="14" t="s">
        <v>15</v>
      </c>
      <c r="O3" s="14" t="s">
        <v>16</v>
      </c>
      <c r="P3" s="15" t="s">
        <v>17</v>
      </c>
      <c r="Q3" s="14" t="s">
        <v>18</v>
      </c>
      <c r="R3" s="14"/>
      <c r="S3" s="14"/>
      <c r="T3" s="14"/>
      <c r="U3" s="14" t="s">
        <v>19</v>
      </c>
      <c r="V3" s="14" t="s">
        <v>20</v>
      </c>
      <c r="W3" s="14" t="s">
        <v>21</v>
      </c>
    </row>
    <row r="4" ht="26" customHeight="1" spans="1:23">
      <c r="A4" s="12"/>
      <c r="B4" s="13"/>
      <c r="C4" s="13"/>
      <c r="D4" s="14"/>
      <c r="E4" s="13"/>
      <c r="F4" s="13"/>
      <c r="G4" s="13"/>
      <c r="H4" s="13"/>
      <c r="I4" s="13"/>
      <c r="J4" s="14"/>
      <c r="K4" s="14"/>
      <c r="L4" s="14"/>
      <c r="M4" s="14"/>
      <c r="N4" s="14"/>
      <c r="O4" s="14"/>
      <c r="P4" s="15"/>
      <c r="Q4" s="14" t="s">
        <v>22</v>
      </c>
      <c r="R4" s="14" t="s">
        <v>23</v>
      </c>
      <c r="S4" s="14" t="s">
        <v>24</v>
      </c>
      <c r="T4" s="14" t="s">
        <v>25</v>
      </c>
      <c r="U4" s="14"/>
      <c r="V4" s="14"/>
      <c r="W4" s="14"/>
    </row>
    <row r="5" ht="15.75" spans="1:23">
      <c r="A5" s="16" t="s">
        <v>26</v>
      </c>
      <c r="B5" s="17"/>
      <c r="C5" s="17"/>
      <c r="D5" s="17"/>
      <c r="E5" s="17"/>
      <c r="F5" s="17"/>
      <c r="G5" s="17"/>
      <c r="H5" s="17"/>
      <c r="I5" s="18"/>
      <c r="J5" s="19">
        <v>13270.7</v>
      </c>
      <c r="K5" s="17"/>
      <c r="L5" s="17"/>
      <c r="M5" s="18"/>
      <c r="N5" s="17"/>
      <c r="O5" s="17"/>
      <c r="P5" s="20"/>
      <c r="Q5" s="17">
        <v>6497</v>
      </c>
      <c r="R5" s="17">
        <v>4028</v>
      </c>
      <c r="S5" s="17">
        <v>85</v>
      </c>
      <c r="T5" s="17">
        <v>2660.7</v>
      </c>
      <c r="U5" s="19">
        <v>13270.7</v>
      </c>
      <c r="V5" s="21">
        <v>1</v>
      </c>
      <c r="W5" s="17"/>
    </row>
    <row r="6" s="2" customFormat="1" ht="57" spans="1:23">
      <c r="A6" s="22">
        <v>1</v>
      </c>
      <c r="B6" s="23" t="s">
        <v>27</v>
      </c>
      <c r="C6" s="24" t="s">
        <v>28</v>
      </c>
      <c r="D6" s="25" t="s">
        <v>29</v>
      </c>
      <c r="E6" s="26" t="s">
        <v>30</v>
      </c>
      <c r="F6" s="24" t="s">
        <v>31</v>
      </c>
      <c r="G6" s="24" t="s">
        <v>32</v>
      </c>
      <c r="H6" s="27" t="s">
        <v>33</v>
      </c>
      <c r="I6" s="24" t="s">
        <v>34</v>
      </c>
      <c r="J6" s="28">
        <v>5</v>
      </c>
      <c r="K6" s="29">
        <v>20250401</v>
      </c>
      <c r="L6" s="29">
        <v>20250630</v>
      </c>
      <c r="M6" s="24" t="s">
        <v>35</v>
      </c>
      <c r="N6" s="29">
        <v>522</v>
      </c>
      <c r="O6" s="29">
        <v>4</v>
      </c>
      <c r="P6" s="30" t="s">
        <v>35</v>
      </c>
      <c r="Q6" s="28">
        <v>5</v>
      </c>
      <c r="R6" s="29"/>
      <c r="S6" s="29"/>
      <c r="T6" s="29"/>
      <c r="U6" s="29">
        <v>5</v>
      </c>
      <c r="V6" s="21">
        <v>1</v>
      </c>
      <c r="W6" s="31"/>
    </row>
    <row r="7" s="3" customFormat="1" ht="67.5" spans="1:23">
      <c r="A7" s="22">
        <v>2</v>
      </c>
      <c r="B7" s="23" t="s">
        <v>27</v>
      </c>
      <c r="C7" s="24" t="s">
        <v>36</v>
      </c>
      <c r="D7" s="25" t="s">
        <v>29</v>
      </c>
      <c r="E7" s="26" t="s">
        <v>30</v>
      </c>
      <c r="F7" s="24" t="s">
        <v>31</v>
      </c>
      <c r="G7" s="24" t="s">
        <v>37</v>
      </c>
      <c r="H7" s="27" t="s">
        <v>38</v>
      </c>
      <c r="I7" s="24" t="s">
        <v>39</v>
      </c>
      <c r="J7" s="28">
        <v>5</v>
      </c>
      <c r="K7" s="29">
        <v>20250305</v>
      </c>
      <c r="L7" s="29">
        <v>20251231</v>
      </c>
      <c r="M7" s="24" t="s">
        <v>40</v>
      </c>
      <c r="N7" s="29">
        <v>3468</v>
      </c>
      <c r="O7" s="29">
        <v>789</v>
      </c>
      <c r="P7" s="30" t="s">
        <v>40</v>
      </c>
      <c r="Q7" s="28">
        <v>5</v>
      </c>
      <c r="R7" s="27"/>
      <c r="S7" s="27"/>
      <c r="T7" s="27"/>
      <c r="U7" s="29">
        <v>5</v>
      </c>
      <c r="V7" s="21">
        <v>1</v>
      </c>
      <c r="W7" s="27"/>
    </row>
    <row r="8" s="3" customFormat="1" ht="67.5" spans="1:23">
      <c r="A8" s="22">
        <v>3</v>
      </c>
      <c r="B8" s="23" t="s">
        <v>27</v>
      </c>
      <c r="C8" s="28" t="s">
        <v>41</v>
      </c>
      <c r="D8" s="25" t="s">
        <v>29</v>
      </c>
      <c r="E8" s="26" t="s">
        <v>30</v>
      </c>
      <c r="F8" s="28" t="s">
        <v>31</v>
      </c>
      <c r="G8" s="28" t="s">
        <v>37</v>
      </c>
      <c r="H8" s="27" t="s">
        <v>38</v>
      </c>
      <c r="I8" s="28" t="s">
        <v>42</v>
      </c>
      <c r="J8" s="28">
        <v>20</v>
      </c>
      <c r="K8" s="29">
        <v>20250305</v>
      </c>
      <c r="L8" s="29">
        <v>20251231</v>
      </c>
      <c r="M8" s="28" t="s">
        <v>43</v>
      </c>
      <c r="N8" s="32">
        <v>349</v>
      </c>
      <c r="O8" s="29">
        <v>29</v>
      </c>
      <c r="P8" s="30" t="s">
        <v>43</v>
      </c>
      <c r="Q8" s="28">
        <v>20</v>
      </c>
      <c r="R8" s="27"/>
      <c r="S8" s="27"/>
      <c r="T8" s="27"/>
      <c r="U8" s="29">
        <v>20</v>
      </c>
      <c r="V8" s="21">
        <v>1</v>
      </c>
      <c r="W8" s="27"/>
    </row>
    <row r="9" s="3" customFormat="1" ht="74.25" spans="1:23">
      <c r="A9" s="22">
        <v>4</v>
      </c>
      <c r="B9" s="23" t="s">
        <v>27</v>
      </c>
      <c r="C9" s="28" t="s">
        <v>44</v>
      </c>
      <c r="D9" s="25" t="s">
        <v>29</v>
      </c>
      <c r="E9" s="26" t="s">
        <v>30</v>
      </c>
      <c r="F9" s="28" t="s">
        <v>31</v>
      </c>
      <c r="G9" s="28" t="s">
        <v>37</v>
      </c>
      <c r="H9" s="27" t="s">
        <v>38</v>
      </c>
      <c r="I9" s="28" t="s">
        <v>45</v>
      </c>
      <c r="J9" s="28">
        <v>50</v>
      </c>
      <c r="K9" s="29">
        <v>20250305</v>
      </c>
      <c r="L9" s="29">
        <v>20251231</v>
      </c>
      <c r="M9" s="28" t="s">
        <v>46</v>
      </c>
      <c r="N9" s="32">
        <v>3152</v>
      </c>
      <c r="O9" s="29">
        <v>92</v>
      </c>
      <c r="P9" s="30" t="s">
        <v>46</v>
      </c>
      <c r="Q9" s="28">
        <v>50</v>
      </c>
      <c r="R9" s="27"/>
      <c r="S9" s="27"/>
      <c r="T9" s="27"/>
      <c r="U9" s="29">
        <v>50</v>
      </c>
      <c r="V9" s="21">
        <v>1</v>
      </c>
      <c r="W9" s="27"/>
    </row>
    <row r="10" s="3" customFormat="1" ht="67.5" spans="1:23">
      <c r="A10" s="22">
        <v>5</v>
      </c>
      <c r="B10" s="23" t="s">
        <v>27</v>
      </c>
      <c r="C10" s="24" t="s">
        <v>47</v>
      </c>
      <c r="D10" s="25" t="s">
        <v>29</v>
      </c>
      <c r="E10" s="26" t="s">
        <v>30</v>
      </c>
      <c r="F10" s="24" t="s">
        <v>31</v>
      </c>
      <c r="G10" s="24" t="s">
        <v>48</v>
      </c>
      <c r="H10" s="27" t="s">
        <v>38</v>
      </c>
      <c r="I10" s="24" t="s">
        <v>39</v>
      </c>
      <c r="J10" s="28">
        <v>10</v>
      </c>
      <c r="K10" s="29">
        <v>20250305</v>
      </c>
      <c r="L10" s="29">
        <v>20251231</v>
      </c>
      <c r="M10" s="24" t="s">
        <v>40</v>
      </c>
      <c r="N10" s="29">
        <v>1050</v>
      </c>
      <c r="O10" s="29">
        <v>160</v>
      </c>
      <c r="P10" s="30" t="s">
        <v>40</v>
      </c>
      <c r="Q10" s="28">
        <v>10</v>
      </c>
      <c r="R10" s="27"/>
      <c r="S10" s="27"/>
      <c r="T10" s="27"/>
      <c r="U10" s="29">
        <v>10</v>
      </c>
      <c r="V10" s="21">
        <v>1</v>
      </c>
      <c r="W10" s="27"/>
    </row>
    <row r="11" s="3" customFormat="1" ht="67.5" spans="1:23">
      <c r="A11" s="22">
        <v>6</v>
      </c>
      <c r="B11" s="23" t="s">
        <v>27</v>
      </c>
      <c r="C11" s="24" t="s">
        <v>49</v>
      </c>
      <c r="D11" s="25" t="s">
        <v>29</v>
      </c>
      <c r="E11" s="26" t="s">
        <v>30</v>
      </c>
      <c r="F11" s="24" t="s">
        <v>31</v>
      </c>
      <c r="G11" s="24" t="s">
        <v>50</v>
      </c>
      <c r="H11" s="27" t="s">
        <v>38</v>
      </c>
      <c r="I11" s="24" t="s">
        <v>39</v>
      </c>
      <c r="J11" s="28">
        <v>6</v>
      </c>
      <c r="K11" s="29">
        <v>20250305</v>
      </c>
      <c r="L11" s="29">
        <v>20251231</v>
      </c>
      <c r="M11" s="24" t="s">
        <v>40</v>
      </c>
      <c r="N11" s="29">
        <v>3480</v>
      </c>
      <c r="O11" s="29">
        <v>320</v>
      </c>
      <c r="P11" s="30" t="s">
        <v>40</v>
      </c>
      <c r="Q11" s="28">
        <v>6</v>
      </c>
      <c r="R11" s="27"/>
      <c r="S11" s="27"/>
      <c r="T11" s="27"/>
      <c r="U11" s="29">
        <v>6</v>
      </c>
      <c r="V11" s="21">
        <v>1</v>
      </c>
      <c r="W11" s="27"/>
    </row>
    <row r="12" s="3" customFormat="1" ht="44.25" spans="1:23">
      <c r="A12" s="22">
        <v>7</v>
      </c>
      <c r="B12" s="23" t="s">
        <v>27</v>
      </c>
      <c r="C12" s="24" t="s">
        <v>51</v>
      </c>
      <c r="D12" s="25" t="s">
        <v>29</v>
      </c>
      <c r="E12" s="26" t="s">
        <v>30</v>
      </c>
      <c r="F12" s="24" t="s">
        <v>31</v>
      </c>
      <c r="G12" s="24" t="s">
        <v>50</v>
      </c>
      <c r="H12" s="27" t="s">
        <v>38</v>
      </c>
      <c r="I12" s="24" t="s">
        <v>52</v>
      </c>
      <c r="J12" s="28">
        <v>10</v>
      </c>
      <c r="K12" s="29">
        <v>20250305</v>
      </c>
      <c r="L12" s="29">
        <v>20250630</v>
      </c>
      <c r="M12" s="24" t="s">
        <v>53</v>
      </c>
      <c r="N12" s="32">
        <v>43</v>
      </c>
      <c r="O12" s="29">
        <v>14</v>
      </c>
      <c r="P12" s="30" t="s">
        <v>53</v>
      </c>
      <c r="Q12" s="28">
        <v>10</v>
      </c>
      <c r="R12" s="27"/>
      <c r="S12" s="27"/>
      <c r="T12" s="27"/>
      <c r="U12" s="29">
        <v>10</v>
      </c>
      <c r="V12" s="21">
        <v>1</v>
      </c>
      <c r="W12" s="27"/>
    </row>
    <row r="13" s="3" customFormat="1" ht="67.5" spans="1:23">
      <c r="A13" s="22">
        <v>8</v>
      </c>
      <c r="B13" s="23" t="s">
        <v>27</v>
      </c>
      <c r="C13" s="24" t="s">
        <v>54</v>
      </c>
      <c r="D13" s="25" t="s">
        <v>29</v>
      </c>
      <c r="E13" s="26" t="s">
        <v>30</v>
      </c>
      <c r="F13" s="24" t="s">
        <v>31</v>
      </c>
      <c r="G13" s="24" t="s">
        <v>55</v>
      </c>
      <c r="H13" s="27" t="s">
        <v>38</v>
      </c>
      <c r="I13" s="24" t="s">
        <v>39</v>
      </c>
      <c r="J13" s="28">
        <v>5</v>
      </c>
      <c r="K13" s="29">
        <v>20250305</v>
      </c>
      <c r="L13" s="29">
        <v>20251231</v>
      </c>
      <c r="M13" s="24" t="s">
        <v>40</v>
      </c>
      <c r="N13" s="29">
        <v>4220</v>
      </c>
      <c r="O13" s="29">
        <v>986</v>
      </c>
      <c r="P13" s="30" t="s">
        <v>40</v>
      </c>
      <c r="Q13" s="28">
        <v>5</v>
      </c>
      <c r="R13" s="27"/>
      <c r="S13" s="27"/>
      <c r="T13" s="27"/>
      <c r="U13" s="29">
        <v>5</v>
      </c>
      <c r="V13" s="21">
        <v>1</v>
      </c>
      <c r="W13" s="27"/>
    </row>
    <row r="14" s="3" customFormat="1" ht="42.75" spans="1:23">
      <c r="A14" s="22">
        <v>9</v>
      </c>
      <c r="B14" s="23" t="s">
        <v>27</v>
      </c>
      <c r="C14" s="28" t="s">
        <v>56</v>
      </c>
      <c r="D14" s="25" t="s">
        <v>29</v>
      </c>
      <c r="E14" s="26" t="s">
        <v>30</v>
      </c>
      <c r="F14" s="28" t="s">
        <v>31</v>
      </c>
      <c r="G14" s="28" t="s">
        <v>55</v>
      </c>
      <c r="H14" s="27" t="s">
        <v>38</v>
      </c>
      <c r="I14" s="28" t="s">
        <v>57</v>
      </c>
      <c r="J14" s="28">
        <v>5</v>
      </c>
      <c r="K14" s="29">
        <v>20250401</v>
      </c>
      <c r="L14" s="29">
        <v>20251231</v>
      </c>
      <c r="M14" s="28" t="s">
        <v>58</v>
      </c>
      <c r="N14" s="32">
        <v>942</v>
      </c>
      <c r="O14" s="29">
        <v>41</v>
      </c>
      <c r="P14" s="30" t="s">
        <v>58</v>
      </c>
      <c r="Q14" s="28">
        <v>5</v>
      </c>
      <c r="R14" s="27"/>
      <c r="S14" s="27"/>
      <c r="T14" s="27"/>
      <c r="U14" s="29">
        <v>5</v>
      </c>
      <c r="V14" s="21">
        <v>1</v>
      </c>
      <c r="W14" s="27"/>
    </row>
    <row r="15" s="3" customFormat="1" ht="108" spans="1:23">
      <c r="A15" s="22">
        <v>10</v>
      </c>
      <c r="B15" s="23" t="s">
        <v>27</v>
      </c>
      <c r="C15" s="24" t="s">
        <v>59</v>
      </c>
      <c r="D15" s="25" t="s">
        <v>29</v>
      </c>
      <c r="E15" s="26" t="s">
        <v>30</v>
      </c>
      <c r="F15" s="24" t="s">
        <v>31</v>
      </c>
      <c r="G15" s="24" t="s">
        <v>60</v>
      </c>
      <c r="H15" s="27" t="s">
        <v>38</v>
      </c>
      <c r="I15" s="24" t="s">
        <v>61</v>
      </c>
      <c r="J15" s="28">
        <v>10</v>
      </c>
      <c r="K15" s="29">
        <v>20250401</v>
      </c>
      <c r="L15" s="29">
        <v>20250530</v>
      </c>
      <c r="M15" s="24" t="s">
        <v>62</v>
      </c>
      <c r="N15" s="32">
        <v>2702</v>
      </c>
      <c r="O15" s="29">
        <v>58</v>
      </c>
      <c r="P15" s="30" t="s">
        <v>62</v>
      </c>
      <c r="Q15" s="28">
        <v>10</v>
      </c>
      <c r="R15" s="27"/>
      <c r="S15" s="27"/>
      <c r="T15" s="27"/>
      <c r="U15" s="29">
        <v>10</v>
      </c>
      <c r="V15" s="21">
        <v>1</v>
      </c>
      <c r="W15" s="27"/>
    </row>
    <row r="16" s="3" customFormat="1" ht="67.5" spans="1:23">
      <c r="A16" s="22">
        <v>11</v>
      </c>
      <c r="B16" s="23" t="s">
        <v>27</v>
      </c>
      <c r="C16" s="24" t="s">
        <v>63</v>
      </c>
      <c r="D16" s="25" t="s">
        <v>29</v>
      </c>
      <c r="E16" s="26" t="s">
        <v>30</v>
      </c>
      <c r="F16" s="24" t="s">
        <v>31</v>
      </c>
      <c r="G16" s="24" t="s">
        <v>60</v>
      </c>
      <c r="H16" s="27" t="s">
        <v>38</v>
      </c>
      <c r="I16" s="24" t="s">
        <v>64</v>
      </c>
      <c r="J16" s="28">
        <v>35</v>
      </c>
      <c r="K16" s="29">
        <v>20250401</v>
      </c>
      <c r="L16" s="29">
        <v>20250930</v>
      </c>
      <c r="M16" s="24" t="s">
        <v>65</v>
      </c>
      <c r="N16" s="32">
        <v>2702</v>
      </c>
      <c r="O16" s="29">
        <v>58</v>
      </c>
      <c r="P16" s="30" t="s">
        <v>65</v>
      </c>
      <c r="Q16" s="28">
        <v>35</v>
      </c>
      <c r="R16" s="27"/>
      <c r="S16" s="27"/>
      <c r="T16" s="27"/>
      <c r="U16" s="29">
        <v>35</v>
      </c>
      <c r="V16" s="21">
        <v>1</v>
      </c>
      <c r="W16" s="27"/>
    </row>
    <row r="17" s="3" customFormat="1" ht="42.75" spans="1:23">
      <c r="A17" s="22">
        <v>12</v>
      </c>
      <c r="B17" s="23" t="s">
        <v>27</v>
      </c>
      <c r="C17" s="24" t="s">
        <v>66</v>
      </c>
      <c r="D17" s="25" t="s">
        <v>29</v>
      </c>
      <c r="E17" s="26" t="s">
        <v>30</v>
      </c>
      <c r="F17" s="24" t="s">
        <v>31</v>
      </c>
      <c r="G17" s="24" t="s">
        <v>67</v>
      </c>
      <c r="H17" s="27" t="s">
        <v>38</v>
      </c>
      <c r="I17" s="24" t="s">
        <v>68</v>
      </c>
      <c r="J17" s="28">
        <v>10</v>
      </c>
      <c r="K17" s="29">
        <v>20250305</v>
      </c>
      <c r="L17" s="29">
        <v>20250530</v>
      </c>
      <c r="M17" s="24" t="s">
        <v>69</v>
      </c>
      <c r="N17" s="32">
        <v>650</v>
      </c>
      <c r="O17" s="29">
        <v>31</v>
      </c>
      <c r="P17" s="30" t="s">
        <v>69</v>
      </c>
      <c r="Q17" s="28">
        <v>10</v>
      </c>
      <c r="R17" s="27"/>
      <c r="S17" s="27"/>
      <c r="T17" s="27"/>
      <c r="U17" s="29">
        <v>10</v>
      </c>
      <c r="V17" s="21">
        <v>1</v>
      </c>
      <c r="W17" s="27"/>
    </row>
    <row r="18" s="3" customFormat="1" ht="57" spans="1:23">
      <c r="A18" s="22">
        <v>13</v>
      </c>
      <c r="B18" s="23" t="s">
        <v>27</v>
      </c>
      <c r="C18" s="24" t="s">
        <v>70</v>
      </c>
      <c r="D18" s="25" t="s">
        <v>29</v>
      </c>
      <c r="E18" s="26" t="s">
        <v>30</v>
      </c>
      <c r="F18" s="24" t="s">
        <v>31</v>
      </c>
      <c r="G18" s="24" t="s">
        <v>71</v>
      </c>
      <c r="H18" s="27" t="s">
        <v>33</v>
      </c>
      <c r="I18" s="24" t="s">
        <v>72</v>
      </c>
      <c r="J18" s="28">
        <v>5</v>
      </c>
      <c r="K18" s="29">
        <v>20250305</v>
      </c>
      <c r="L18" s="29">
        <v>20250530</v>
      </c>
      <c r="M18" s="24" t="s">
        <v>35</v>
      </c>
      <c r="N18" s="29">
        <v>355</v>
      </c>
      <c r="O18" s="29">
        <v>35</v>
      </c>
      <c r="P18" s="30" t="s">
        <v>35</v>
      </c>
      <c r="Q18" s="28">
        <v>5</v>
      </c>
      <c r="R18" s="27"/>
      <c r="S18" s="27"/>
      <c r="T18" s="27"/>
      <c r="U18" s="29">
        <v>5</v>
      </c>
      <c r="V18" s="21">
        <v>1</v>
      </c>
      <c r="W18" s="27"/>
    </row>
    <row r="19" s="3" customFormat="1" ht="67.5" spans="1:23">
      <c r="A19" s="22">
        <v>14</v>
      </c>
      <c r="B19" s="23" t="s">
        <v>27</v>
      </c>
      <c r="C19" s="24" t="s">
        <v>73</v>
      </c>
      <c r="D19" s="25" t="s">
        <v>29</v>
      </c>
      <c r="E19" s="26" t="s">
        <v>30</v>
      </c>
      <c r="F19" s="24" t="s">
        <v>31</v>
      </c>
      <c r="G19" s="24" t="s">
        <v>74</v>
      </c>
      <c r="H19" s="27" t="s">
        <v>38</v>
      </c>
      <c r="I19" s="24" t="s">
        <v>39</v>
      </c>
      <c r="J19" s="28">
        <v>5</v>
      </c>
      <c r="K19" s="29">
        <v>20250305</v>
      </c>
      <c r="L19" s="29">
        <v>20251231</v>
      </c>
      <c r="M19" s="24" t="s">
        <v>40</v>
      </c>
      <c r="N19" s="29">
        <v>3228</v>
      </c>
      <c r="O19" s="29">
        <v>756</v>
      </c>
      <c r="P19" s="30" t="s">
        <v>40</v>
      </c>
      <c r="Q19" s="28">
        <v>5</v>
      </c>
      <c r="R19" s="27"/>
      <c r="S19" s="27"/>
      <c r="T19" s="27"/>
      <c r="U19" s="29">
        <v>5</v>
      </c>
      <c r="V19" s="21">
        <v>1</v>
      </c>
      <c r="W19" s="27"/>
    </row>
    <row r="20" s="3" customFormat="1" ht="42.75" spans="1:23">
      <c r="A20" s="22">
        <v>15</v>
      </c>
      <c r="B20" s="23" t="s">
        <v>27</v>
      </c>
      <c r="C20" s="28" t="s">
        <v>75</v>
      </c>
      <c r="D20" s="25" t="s">
        <v>29</v>
      </c>
      <c r="E20" s="26" t="s">
        <v>30</v>
      </c>
      <c r="F20" s="28" t="s">
        <v>31</v>
      </c>
      <c r="G20" s="28" t="s">
        <v>74</v>
      </c>
      <c r="H20" s="27" t="s">
        <v>38</v>
      </c>
      <c r="I20" s="28" t="s">
        <v>76</v>
      </c>
      <c r="J20" s="28">
        <v>5</v>
      </c>
      <c r="K20" s="29">
        <v>20250501</v>
      </c>
      <c r="L20" s="29">
        <v>20250530</v>
      </c>
      <c r="M20" s="28" t="s">
        <v>77</v>
      </c>
      <c r="N20" s="32">
        <v>800</v>
      </c>
      <c r="O20" s="29">
        <v>31</v>
      </c>
      <c r="P20" s="30" t="s">
        <v>77</v>
      </c>
      <c r="Q20" s="28">
        <v>5</v>
      </c>
      <c r="R20" s="27"/>
      <c r="S20" s="27"/>
      <c r="T20" s="27"/>
      <c r="U20" s="29">
        <v>5</v>
      </c>
      <c r="V20" s="21">
        <v>1</v>
      </c>
      <c r="W20" s="27"/>
    </row>
    <row r="21" s="3" customFormat="1" ht="44.25" spans="1:23">
      <c r="A21" s="22">
        <v>16</v>
      </c>
      <c r="B21" s="23" t="s">
        <v>27</v>
      </c>
      <c r="C21" s="24" t="s">
        <v>78</v>
      </c>
      <c r="D21" s="25" t="s">
        <v>29</v>
      </c>
      <c r="E21" s="26" t="s">
        <v>30</v>
      </c>
      <c r="F21" s="24" t="s">
        <v>31</v>
      </c>
      <c r="G21" s="24" t="s">
        <v>79</v>
      </c>
      <c r="H21" s="27" t="s">
        <v>38</v>
      </c>
      <c r="I21" s="28" t="s">
        <v>80</v>
      </c>
      <c r="J21" s="28">
        <v>5</v>
      </c>
      <c r="K21" s="29">
        <v>20250601</v>
      </c>
      <c r="L21" s="29">
        <v>20250930</v>
      </c>
      <c r="M21" s="28" t="s">
        <v>81</v>
      </c>
      <c r="N21" s="32">
        <v>86</v>
      </c>
      <c r="O21" s="29">
        <v>11</v>
      </c>
      <c r="P21" s="30" t="s">
        <v>81</v>
      </c>
      <c r="Q21" s="28">
        <v>5</v>
      </c>
      <c r="R21" s="27"/>
      <c r="S21" s="27"/>
      <c r="T21" s="27"/>
      <c r="U21" s="29">
        <v>5</v>
      </c>
      <c r="V21" s="21">
        <v>1</v>
      </c>
      <c r="W21" s="27"/>
    </row>
    <row r="22" s="3" customFormat="1" ht="67.5" spans="1:23">
      <c r="A22" s="22">
        <v>17</v>
      </c>
      <c r="B22" s="23" t="s">
        <v>27</v>
      </c>
      <c r="C22" s="24" t="s">
        <v>82</v>
      </c>
      <c r="D22" s="25" t="s">
        <v>29</v>
      </c>
      <c r="E22" s="26" t="s">
        <v>30</v>
      </c>
      <c r="F22" s="24" t="s">
        <v>31</v>
      </c>
      <c r="G22" s="24" t="s">
        <v>83</v>
      </c>
      <c r="H22" s="27" t="s">
        <v>38</v>
      </c>
      <c r="I22" s="24" t="s">
        <v>39</v>
      </c>
      <c r="J22" s="28">
        <v>5</v>
      </c>
      <c r="K22" s="29">
        <v>20250305</v>
      </c>
      <c r="L22" s="29">
        <v>20251231</v>
      </c>
      <c r="M22" s="24" t="s">
        <v>40</v>
      </c>
      <c r="N22" s="29">
        <v>3669</v>
      </c>
      <c r="O22" s="29">
        <v>456</v>
      </c>
      <c r="P22" s="30" t="s">
        <v>40</v>
      </c>
      <c r="Q22" s="28">
        <v>5</v>
      </c>
      <c r="R22" s="27"/>
      <c r="S22" s="27"/>
      <c r="T22" s="27"/>
      <c r="U22" s="29">
        <v>5</v>
      </c>
      <c r="V22" s="21">
        <v>1</v>
      </c>
      <c r="W22" s="27"/>
    </row>
    <row r="23" s="3" customFormat="1" ht="81" spans="1:23">
      <c r="A23" s="22">
        <v>18</v>
      </c>
      <c r="B23" s="23" t="s">
        <v>27</v>
      </c>
      <c r="C23" s="24" t="s">
        <v>84</v>
      </c>
      <c r="D23" s="25" t="s">
        <v>29</v>
      </c>
      <c r="E23" s="26" t="s">
        <v>30</v>
      </c>
      <c r="F23" s="24" t="s">
        <v>31</v>
      </c>
      <c r="G23" s="24" t="s">
        <v>83</v>
      </c>
      <c r="H23" s="27" t="s">
        <v>38</v>
      </c>
      <c r="I23" s="24" t="s">
        <v>85</v>
      </c>
      <c r="J23" s="33">
        <v>30</v>
      </c>
      <c r="K23" s="29">
        <v>20250305</v>
      </c>
      <c r="L23" s="29">
        <v>20251231</v>
      </c>
      <c r="M23" s="24" t="s">
        <v>86</v>
      </c>
      <c r="N23" s="32">
        <v>372</v>
      </c>
      <c r="O23" s="29">
        <v>105</v>
      </c>
      <c r="P23" s="30" t="s">
        <v>86</v>
      </c>
      <c r="Q23" s="33">
        <v>30</v>
      </c>
      <c r="R23" s="27"/>
      <c r="S23" s="27"/>
      <c r="T23" s="27"/>
      <c r="U23" s="29">
        <v>30</v>
      </c>
      <c r="V23" s="21">
        <v>1</v>
      </c>
      <c r="W23" s="27"/>
    </row>
    <row r="24" s="3" customFormat="1" ht="44.25" spans="1:23">
      <c r="A24" s="22">
        <v>19</v>
      </c>
      <c r="B24" s="23" t="s">
        <v>27</v>
      </c>
      <c r="C24" s="28" t="s">
        <v>87</v>
      </c>
      <c r="D24" s="25" t="s">
        <v>29</v>
      </c>
      <c r="E24" s="26" t="s">
        <v>30</v>
      </c>
      <c r="F24" s="28" t="s">
        <v>31</v>
      </c>
      <c r="G24" s="28" t="s">
        <v>88</v>
      </c>
      <c r="H24" s="27" t="s">
        <v>38</v>
      </c>
      <c r="I24" s="28" t="s">
        <v>89</v>
      </c>
      <c r="J24" s="28">
        <v>5</v>
      </c>
      <c r="K24" s="29">
        <v>20250401</v>
      </c>
      <c r="L24" s="29">
        <v>20250420</v>
      </c>
      <c r="M24" s="28" t="s">
        <v>90</v>
      </c>
      <c r="N24" s="32">
        <v>120</v>
      </c>
      <c r="O24" s="29">
        <v>10</v>
      </c>
      <c r="P24" s="30" t="s">
        <v>90</v>
      </c>
      <c r="Q24" s="28">
        <v>5</v>
      </c>
      <c r="R24" s="27"/>
      <c r="S24" s="27"/>
      <c r="T24" s="27"/>
      <c r="U24" s="29">
        <v>5</v>
      </c>
      <c r="V24" s="21">
        <v>1</v>
      </c>
      <c r="W24" s="27"/>
    </row>
    <row r="25" s="3" customFormat="1" ht="42.75" spans="1:23">
      <c r="A25" s="22">
        <v>20</v>
      </c>
      <c r="B25" s="23" t="s">
        <v>27</v>
      </c>
      <c r="C25" s="28" t="s">
        <v>91</v>
      </c>
      <c r="D25" s="25" t="s">
        <v>29</v>
      </c>
      <c r="E25" s="26" t="s">
        <v>30</v>
      </c>
      <c r="F25" s="28" t="s">
        <v>31</v>
      </c>
      <c r="G25" s="28" t="s">
        <v>92</v>
      </c>
      <c r="H25" s="27" t="s">
        <v>38</v>
      </c>
      <c r="I25" s="28" t="s">
        <v>93</v>
      </c>
      <c r="J25" s="28">
        <v>5</v>
      </c>
      <c r="K25" s="29">
        <v>20250401</v>
      </c>
      <c r="L25" s="29">
        <v>20250420</v>
      </c>
      <c r="M25" s="34" t="s">
        <v>94</v>
      </c>
      <c r="N25" s="29">
        <v>1021</v>
      </c>
      <c r="O25" s="29">
        <v>68</v>
      </c>
      <c r="P25" s="30" t="s">
        <v>94</v>
      </c>
      <c r="Q25" s="28">
        <v>5</v>
      </c>
      <c r="R25" s="27"/>
      <c r="S25" s="27"/>
      <c r="T25" s="27"/>
      <c r="U25" s="29">
        <v>5</v>
      </c>
      <c r="V25" s="21">
        <v>1</v>
      </c>
      <c r="W25" s="27"/>
    </row>
    <row r="26" s="3" customFormat="1" ht="42.75" spans="1:23">
      <c r="A26" s="22">
        <v>21</v>
      </c>
      <c r="B26" s="23" t="s">
        <v>27</v>
      </c>
      <c r="C26" s="24" t="s">
        <v>95</v>
      </c>
      <c r="D26" s="25" t="s">
        <v>29</v>
      </c>
      <c r="E26" s="26" t="s">
        <v>30</v>
      </c>
      <c r="F26" s="24" t="s">
        <v>31</v>
      </c>
      <c r="G26" s="24" t="s">
        <v>96</v>
      </c>
      <c r="H26" s="27" t="s">
        <v>33</v>
      </c>
      <c r="I26" s="24" t="s">
        <v>97</v>
      </c>
      <c r="J26" s="28">
        <v>5</v>
      </c>
      <c r="K26" s="29">
        <v>20250305</v>
      </c>
      <c r="L26" s="29">
        <v>20250830</v>
      </c>
      <c r="M26" s="24" t="s">
        <v>98</v>
      </c>
      <c r="N26" s="29">
        <v>90</v>
      </c>
      <c r="O26" s="29">
        <v>40</v>
      </c>
      <c r="P26" s="30" t="s">
        <v>98</v>
      </c>
      <c r="Q26" s="28">
        <v>5</v>
      </c>
      <c r="R26" s="27"/>
      <c r="S26" s="27"/>
      <c r="T26" s="27"/>
      <c r="U26" s="29">
        <v>5</v>
      </c>
      <c r="V26" s="21">
        <v>1</v>
      </c>
      <c r="W26" s="27"/>
    </row>
    <row r="27" s="3" customFormat="1" ht="67.5" spans="1:23">
      <c r="A27" s="22">
        <v>22</v>
      </c>
      <c r="B27" s="23" t="s">
        <v>27</v>
      </c>
      <c r="C27" s="24" t="s">
        <v>99</v>
      </c>
      <c r="D27" s="25" t="s">
        <v>29</v>
      </c>
      <c r="E27" s="26" t="s">
        <v>30</v>
      </c>
      <c r="F27" s="24" t="s">
        <v>31</v>
      </c>
      <c r="G27" s="24" t="s">
        <v>100</v>
      </c>
      <c r="H27" s="27" t="s">
        <v>38</v>
      </c>
      <c r="I27" s="24" t="s">
        <v>39</v>
      </c>
      <c r="J27" s="28">
        <v>10</v>
      </c>
      <c r="K27" s="29">
        <v>20250305</v>
      </c>
      <c r="L27" s="29">
        <v>20251231</v>
      </c>
      <c r="M27" s="24" t="s">
        <v>40</v>
      </c>
      <c r="N27" s="29">
        <v>246</v>
      </c>
      <c r="O27" s="29">
        <v>52</v>
      </c>
      <c r="P27" s="30" t="s">
        <v>40</v>
      </c>
      <c r="Q27" s="28">
        <v>10</v>
      </c>
      <c r="R27" s="27"/>
      <c r="S27" s="27"/>
      <c r="T27" s="27"/>
      <c r="U27" s="29">
        <v>10</v>
      </c>
      <c r="V27" s="21">
        <v>1</v>
      </c>
      <c r="W27" s="27"/>
    </row>
    <row r="28" s="3" customFormat="1" ht="67.5" spans="1:23">
      <c r="A28" s="22">
        <v>23</v>
      </c>
      <c r="B28" s="23" t="s">
        <v>27</v>
      </c>
      <c r="C28" s="24" t="s">
        <v>101</v>
      </c>
      <c r="D28" s="25" t="s">
        <v>29</v>
      </c>
      <c r="E28" s="26" t="s">
        <v>30</v>
      </c>
      <c r="F28" s="24" t="s">
        <v>31</v>
      </c>
      <c r="G28" s="24" t="s">
        <v>102</v>
      </c>
      <c r="H28" s="27" t="s">
        <v>38</v>
      </c>
      <c r="I28" s="24" t="s">
        <v>39</v>
      </c>
      <c r="J28" s="28">
        <v>5</v>
      </c>
      <c r="K28" s="29">
        <v>20250305</v>
      </c>
      <c r="L28" s="29">
        <v>20251231</v>
      </c>
      <c r="M28" s="24" t="s">
        <v>40</v>
      </c>
      <c r="N28" s="29">
        <v>346</v>
      </c>
      <c r="O28" s="29">
        <v>92</v>
      </c>
      <c r="P28" s="30" t="s">
        <v>40</v>
      </c>
      <c r="Q28" s="28">
        <v>5</v>
      </c>
      <c r="R28" s="27"/>
      <c r="S28" s="27"/>
      <c r="T28" s="27"/>
      <c r="U28" s="29">
        <v>5</v>
      </c>
      <c r="V28" s="21">
        <v>1</v>
      </c>
      <c r="W28" s="27"/>
    </row>
    <row r="29" s="3" customFormat="1" ht="67.5" spans="1:23">
      <c r="A29" s="22">
        <v>24</v>
      </c>
      <c r="B29" s="23" t="s">
        <v>27</v>
      </c>
      <c r="C29" s="24" t="s">
        <v>103</v>
      </c>
      <c r="D29" s="25" t="s">
        <v>29</v>
      </c>
      <c r="E29" s="26" t="s">
        <v>30</v>
      </c>
      <c r="F29" s="24" t="s">
        <v>31</v>
      </c>
      <c r="G29" s="24" t="s">
        <v>102</v>
      </c>
      <c r="H29" s="27" t="s">
        <v>38</v>
      </c>
      <c r="I29" s="24" t="s">
        <v>104</v>
      </c>
      <c r="J29" s="28">
        <v>5</v>
      </c>
      <c r="K29" s="29">
        <v>20250305</v>
      </c>
      <c r="L29" s="29">
        <v>20251030</v>
      </c>
      <c r="M29" s="24" t="s">
        <v>105</v>
      </c>
      <c r="N29" s="32">
        <v>2004</v>
      </c>
      <c r="O29" s="29">
        <v>68</v>
      </c>
      <c r="P29" s="30" t="s">
        <v>105</v>
      </c>
      <c r="Q29" s="28">
        <v>5</v>
      </c>
      <c r="R29" s="27"/>
      <c r="S29" s="27"/>
      <c r="T29" s="27"/>
      <c r="U29" s="29">
        <v>5</v>
      </c>
      <c r="V29" s="21">
        <v>1</v>
      </c>
      <c r="W29" s="27"/>
    </row>
    <row r="30" s="3" customFormat="1" ht="44.25" spans="1:23">
      <c r="A30" s="22">
        <v>25</v>
      </c>
      <c r="B30" s="23" t="s">
        <v>27</v>
      </c>
      <c r="C30" s="24" t="s">
        <v>106</v>
      </c>
      <c r="D30" s="25" t="s">
        <v>29</v>
      </c>
      <c r="E30" s="26" t="s">
        <v>30</v>
      </c>
      <c r="F30" s="24" t="s">
        <v>31</v>
      </c>
      <c r="G30" s="24" t="s">
        <v>102</v>
      </c>
      <c r="H30" s="27" t="s">
        <v>38</v>
      </c>
      <c r="I30" s="24" t="s">
        <v>107</v>
      </c>
      <c r="J30" s="28">
        <v>20</v>
      </c>
      <c r="K30" s="29">
        <v>20250501</v>
      </c>
      <c r="L30" s="29">
        <v>20251231</v>
      </c>
      <c r="M30" s="24" t="s">
        <v>108</v>
      </c>
      <c r="N30" s="32">
        <v>3056</v>
      </c>
      <c r="O30" s="29">
        <v>105</v>
      </c>
      <c r="P30" s="30" t="s">
        <v>108</v>
      </c>
      <c r="Q30" s="28">
        <v>20</v>
      </c>
      <c r="R30" s="27"/>
      <c r="S30" s="27"/>
      <c r="T30" s="27"/>
      <c r="U30" s="29">
        <v>20</v>
      </c>
      <c r="V30" s="21">
        <v>1</v>
      </c>
      <c r="W30" s="27"/>
    </row>
    <row r="31" s="3" customFormat="1" ht="67.5" spans="1:23">
      <c r="A31" s="22">
        <v>26</v>
      </c>
      <c r="B31" s="23" t="s">
        <v>27</v>
      </c>
      <c r="C31" s="24" t="s">
        <v>109</v>
      </c>
      <c r="D31" s="25" t="s">
        <v>29</v>
      </c>
      <c r="E31" s="26" t="s">
        <v>30</v>
      </c>
      <c r="F31" s="24" t="s">
        <v>31</v>
      </c>
      <c r="G31" s="24" t="s">
        <v>102</v>
      </c>
      <c r="H31" s="27" t="s">
        <v>38</v>
      </c>
      <c r="I31" s="24" t="s">
        <v>110</v>
      </c>
      <c r="J31" s="28">
        <v>50</v>
      </c>
      <c r="K31" s="29">
        <v>20250305</v>
      </c>
      <c r="L31" s="29">
        <v>20251231</v>
      </c>
      <c r="M31" s="24" t="s">
        <v>108</v>
      </c>
      <c r="N31" s="32">
        <v>3056</v>
      </c>
      <c r="O31" s="29">
        <v>105</v>
      </c>
      <c r="P31" s="30" t="s">
        <v>108</v>
      </c>
      <c r="Q31" s="28">
        <v>50</v>
      </c>
      <c r="R31" s="27"/>
      <c r="S31" s="27"/>
      <c r="T31" s="27"/>
      <c r="U31" s="29">
        <v>50</v>
      </c>
      <c r="V31" s="21">
        <v>1</v>
      </c>
      <c r="W31" s="27"/>
    </row>
    <row r="32" s="3" customFormat="1" ht="45.75" spans="1:23">
      <c r="A32" s="22">
        <v>27</v>
      </c>
      <c r="B32" s="23" t="s">
        <v>27</v>
      </c>
      <c r="C32" s="24" t="s">
        <v>111</v>
      </c>
      <c r="D32" s="25" t="s">
        <v>29</v>
      </c>
      <c r="E32" s="26" t="s">
        <v>30</v>
      </c>
      <c r="F32" s="24" t="s">
        <v>31</v>
      </c>
      <c r="G32" s="24" t="s">
        <v>112</v>
      </c>
      <c r="H32" s="27" t="s">
        <v>38</v>
      </c>
      <c r="I32" s="24" t="s">
        <v>113</v>
      </c>
      <c r="J32" s="28">
        <v>5</v>
      </c>
      <c r="K32" s="29">
        <v>20250501</v>
      </c>
      <c r="L32" s="29">
        <v>20251231</v>
      </c>
      <c r="M32" s="24" t="s">
        <v>114</v>
      </c>
      <c r="N32" s="32">
        <v>52</v>
      </c>
      <c r="O32" s="29">
        <v>5</v>
      </c>
      <c r="P32" s="30" t="s">
        <v>114</v>
      </c>
      <c r="Q32" s="28">
        <v>5</v>
      </c>
      <c r="R32" s="27"/>
      <c r="S32" s="27"/>
      <c r="T32" s="27"/>
      <c r="U32" s="29">
        <v>5</v>
      </c>
      <c r="V32" s="21">
        <v>1</v>
      </c>
      <c r="W32" s="27"/>
    </row>
    <row r="33" s="3" customFormat="1" ht="74.25" spans="1:23">
      <c r="A33" s="22">
        <v>28</v>
      </c>
      <c r="B33" s="23" t="s">
        <v>27</v>
      </c>
      <c r="C33" s="24" t="s">
        <v>115</v>
      </c>
      <c r="D33" s="25" t="s">
        <v>29</v>
      </c>
      <c r="E33" s="26" t="s">
        <v>30</v>
      </c>
      <c r="F33" s="24" t="s">
        <v>31</v>
      </c>
      <c r="G33" s="24" t="s">
        <v>112</v>
      </c>
      <c r="H33" s="27" t="s">
        <v>38</v>
      </c>
      <c r="I33" s="24" t="s">
        <v>116</v>
      </c>
      <c r="J33" s="24">
        <v>70</v>
      </c>
      <c r="K33" s="29">
        <v>20250305</v>
      </c>
      <c r="L33" s="29">
        <v>20251231</v>
      </c>
      <c r="M33" s="24" t="s">
        <v>117</v>
      </c>
      <c r="N33" s="32">
        <v>3092</v>
      </c>
      <c r="O33" s="29">
        <v>115</v>
      </c>
      <c r="P33" s="30" t="s">
        <v>117</v>
      </c>
      <c r="Q33" s="24">
        <v>70</v>
      </c>
      <c r="R33" s="27"/>
      <c r="S33" s="27"/>
      <c r="T33" s="27"/>
      <c r="U33" s="29">
        <v>70</v>
      </c>
      <c r="V33" s="21">
        <v>1</v>
      </c>
      <c r="W33" s="27"/>
    </row>
    <row r="34" s="3" customFormat="1" ht="67.5" spans="1:23">
      <c r="A34" s="22">
        <v>29</v>
      </c>
      <c r="B34" s="23" t="s">
        <v>27</v>
      </c>
      <c r="C34" s="24" t="s">
        <v>118</v>
      </c>
      <c r="D34" s="25" t="s">
        <v>29</v>
      </c>
      <c r="E34" s="26" t="s">
        <v>30</v>
      </c>
      <c r="F34" s="24" t="s">
        <v>31</v>
      </c>
      <c r="G34" s="24" t="s">
        <v>119</v>
      </c>
      <c r="H34" s="27" t="s">
        <v>38</v>
      </c>
      <c r="I34" s="24" t="s">
        <v>39</v>
      </c>
      <c r="J34" s="28">
        <v>4</v>
      </c>
      <c r="K34" s="29">
        <v>20250305</v>
      </c>
      <c r="L34" s="29">
        <v>20251231</v>
      </c>
      <c r="M34" s="24" t="s">
        <v>40</v>
      </c>
      <c r="N34" s="29">
        <v>179</v>
      </c>
      <c r="O34" s="29">
        <v>30</v>
      </c>
      <c r="P34" s="30" t="s">
        <v>40</v>
      </c>
      <c r="Q34" s="28">
        <v>4</v>
      </c>
      <c r="R34" s="27"/>
      <c r="S34" s="27"/>
      <c r="T34" s="27"/>
      <c r="U34" s="29">
        <v>4</v>
      </c>
      <c r="V34" s="21">
        <v>1</v>
      </c>
      <c r="W34" s="27"/>
    </row>
    <row r="35" s="3" customFormat="1" ht="67.5" spans="1:23">
      <c r="A35" s="22">
        <v>30</v>
      </c>
      <c r="B35" s="23" t="s">
        <v>27</v>
      </c>
      <c r="C35" s="24" t="s">
        <v>120</v>
      </c>
      <c r="D35" s="25" t="s">
        <v>29</v>
      </c>
      <c r="E35" s="26" t="s">
        <v>30</v>
      </c>
      <c r="F35" s="24" t="s">
        <v>31</v>
      </c>
      <c r="G35" s="24" t="s">
        <v>121</v>
      </c>
      <c r="H35" s="27" t="s">
        <v>38</v>
      </c>
      <c r="I35" s="24" t="s">
        <v>39</v>
      </c>
      <c r="J35" s="28">
        <v>5</v>
      </c>
      <c r="K35" s="29">
        <v>20250305</v>
      </c>
      <c r="L35" s="29">
        <v>20251231</v>
      </c>
      <c r="M35" s="24" t="s">
        <v>40</v>
      </c>
      <c r="N35" s="29">
        <v>148</v>
      </c>
      <c r="O35" s="29">
        <v>35</v>
      </c>
      <c r="P35" s="30" t="s">
        <v>40</v>
      </c>
      <c r="Q35" s="28">
        <v>5</v>
      </c>
      <c r="R35" s="27"/>
      <c r="S35" s="27"/>
      <c r="T35" s="27"/>
      <c r="U35" s="29">
        <v>5</v>
      </c>
      <c r="V35" s="21">
        <v>1</v>
      </c>
      <c r="W35" s="27"/>
    </row>
    <row r="36" s="3" customFormat="1" ht="45.75" spans="1:23">
      <c r="A36" s="22">
        <v>31</v>
      </c>
      <c r="B36" s="23" t="s">
        <v>27</v>
      </c>
      <c r="C36" s="24" t="s">
        <v>122</v>
      </c>
      <c r="D36" s="25" t="s">
        <v>29</v>
      </c>
      <c r="E36" s="26" t="s">
        <v>30</v>
      </c>
      <c r="F36" s="24" t="s">
        <v>31</v>
      </c>
      <c r="G36" s="24" t="s">
        <v>121</v>
      </c>
      <c r="H36" s="27" t="s">
        <v>38</v>
      </c>
      <c r="I36" s="24" t="s">
        <v>123</v>
      </c>
      <c r="J36" s="28">
        <v>5</v>
      </c>
      <c r="K36" s="29">
        <v>20250501</v>
      </c>
      <c r="L36" s="29">
        <v>20251231</v>
      </c>
      <c r="M36" s="24" t="s">
        <v>124</v>
      </c>
      <c r="N36" s="32">
        <v>134</v>
      </c>
      <c r="O36" s="29">
        <v>39</v>
      </c>
      <c r="P36" s="30" t="s">
        <v>124</v>
      </c>
      <c r="Q36" s="28">
        <v>5</v>
      </c>
      <c r="R36" s="27"/>
      <c r="S36" s="27"/>
      <c r="T36" s="27"/>
      <c r="U36" s="29">
        <v>5</v>
      </c>
      <c r="V36" s="21">
        <v>1</v>
      </c>
      <c r="W36" s="27"/>
    </row>
    <row r="37" s="3" customFormat="1" ht="74.25" spans="1:23">
      <c r="A37" s="22">
        <v>32</v>
      </c>
      <c r="B37" s="23" t="s">
        <v>27</v>
      </c>
      <c r="C37" s="24" t="s">
        <v>125</v>
      </c>
      <c r="D37" s="25" t="s">
        <v>29</v>
      </c>
      <c r="E37" s="26" t="s">
        <v>30</v>
      </c>
      <c r="F37" s="28" t="s">
        <v>31</v>
      </c>
      <c r="G37" s="24" t="s">
        <v>126</v>
      </c>
      <c r="H37" s="27" t="s">
        <v>38</v>
      </c>
      <c r="I37" s="24" t="s">
        <v>127</v>
      </c>
      <c r="J37" s="28">
        <v>10</v>
      </c>
      <c r="K37" s="29">
        <v>20250305</v>
      </c>
      <c r="L37" s="29">
        <v>20251231</v>
      </c>
      <c r="M37" s="24" t="s">
        <v>128</v>
      </c>
      <c r="N37" s="32">
        <v>285</v>
      </c>
      <c r="O37" s="29">
        <v>8</v>
      </c>
      <c r="P37" s="30" t="s">
        <v>128</v>
      </c>
      <c r="Q37" s="28">
        <v>10</v>
      </c>
      <c r="R37" s="27"/>
      <c r="S37" s="27"/>
      <c r="T37" s="27"/>
      <c r="U37" s="29">
        <v>10</v>
      </c>
      <c r="V37" s="21">
        <v>1</v>
      </c>
      <c r="W37" s="27"/>
    </row>
    <row r="38" s="3" customFormat="1" ht="45.75" spans="1:23">
      <c r="A38" s="22">
        <v>33</v>
      </c>
      <c r="B38" s="23" t="s">
        <v>27</v>
      </c>
      <c r="C38" s="28" t="s">
        <v>129</v>
      </c>
      <c r="D38" s="25" t="s">
        <v>29</v>
      </c>
      <c r="E38" s="26" t="s">
        <v>30</v>
      </c>
      <c r="F38" s="28" t="s">
        <v>130</v>
      </c>
      <c r="G38" s="28" t="s">
        <v>131</v>
      </c>
      <c r="H38" s="27" t="s">
        <v>38</v>
      </c>
      <c r="I38" s="28" t="s">
        <v>132</v>
      </c>
      <c r="J38" s="28">
        <v>5</v>
      </c>
      <c r="K38" s="29">
        <v>20250501</v>
      </c>
      <c r="L38" s="29">
        <v>20250630</v>
      </c>
      <c r="M38" s="28" t="s">
        <v>133</v>
      </c>
      <c r="N38" s="32">
        <v>180</v>
      </c>
      <c r="O38" s="29">
        <v>16</v>
      </c>
      <c r="P38" s="30" t="s">
        <v>133</v>
      </c>
      <c r="Q38" s="28">
        <v>5</v>
      </c>
      <c r="R38" s="27"/>
      <c r="S38" s="27"/>
      <c r="T38" s="27"/>
      <c r="U38" s="29">
        <v>5</v>
      </c>
      <c r="V38" s="21">
        <v>1</v>
      </c>
      <c r="W38" s="27"/>
    </row>
    <row r="39" s="3" customFormat="1" ht="45.75" spans="1:23">
      <c r="A39" s="22">
        <v>34</v>
      </c>
      <c r="B39" s="23" t="s">
        <v>27</v>
      </c>
      <c r="C39" s="24" t="s">
        <v>134</v>
      </c>
      <c r="D39" s="25" t="s">
        <v>29</v>
      </c>
      <c r="E39" s="26" t="s">
        <v>30</v>
      </c>
      <c r="F39" s="35" t="s">
        <v>130</v>
      </c>
      <c r="G39" s="35" t="s">
        <v>135</v>
      </c>
      <c r="H39" s="27" t="s">
        <v>38</v>
      </c>
      <c r="I39" s="24" t="s">
        <v>136</v>
      </c>
      <c r="J39" s="28">
        <v>5</v>
      </c>
      <c r="K39" s="29">
        <v>20250401</v>
      </c>
      <c r="L39" s="29">
        <v>20250630</v>
      </c>
      <c r="M39" s="35" t="s">
        <v>137</v>
      </c>
      <c r="N39" s="32">
        <v>400</v>
      </c>
      <c r="O39" s="29">
        <v>20</v>
      </c>
      <c r="P39" s="30" t="s">
        <v>137</v>
      </c>
      <c r="Q39" s="28">
        <v>5</v>
      </c>
      <c r="R39" s="27"/>
      <c r="S39" s="27"/>
      <c r="T39" s="27"/>
      <c r="U39" s="29">
        <v>5</v>
      </c>
      <c r="V39" s="21">
        <v>1</v>
      </c>
      <c r="W39" s="27"/>
    </row>
    <row r="40" s="3" customFormat="1" ht="54" spans="1:23">
      <c r="A40" s="22">
        <v>35</v>
      </c>
      <c r="B40" s="23" t="s">
        <v>27</v>
      </c>
      <c r="C40" s="28" t="s">
        <v>138</v>
      </c>
      <c r="D40" s="25" t="s">
        <v>29</v>
      </c>
      <c r="E40" s="26" t="s">
        <v>30</v>
      </c>
      <c r="F40" s="28" t="s">
        <v>130</v>
      </c>
      <c r="G40" s="28" t="s">
        <v>135</v>
      </c>
      <c r="H40" s="27" t="s">
        <v>33</v>
      </c>
      <c r="I40" s="28" t="s">
        <v>139</v>
      </c>
      <c r="J40" s="28">
        <v>5</v>
      </c>
      <c r="K40" s="29">
        <v>20250401</v>
      </c>
      <c r="L40" s="29">
        <v>20250630</v>
      </c>
      <c r="M40" s="28" t="s">
        <v>140</v>
      </c>
      <c r="N40" s="29">
        <v>200</v>
      </c>
      <c r="O40" s="29">
        <v>12</v>
      </c>
      <c r="P40" s="30" t="s">
        <v>140</v>
      </c>
      <c r="Q40" s="28">
        <v>5</v>
      </c>
      <c r="R40" s="27"/>
      <c r="S40" s="27"/>
      <c r="T40" s="27"/>
      <c r="U40" s="29">
        <v>5</v>
      </c>
      <c r="V40" s="21">
        <v>1</v>
      </c>
      <c r="W40" s="27"/>
    </row>
    <row r="41" s="3" customFormat="1" ht="67.5" spans="1:23">
      <c r="A41" s="22">
        <v>36</v>
      </c>
      <c r="B41" s="23" t="s">
        <v>27</v>
      </c>
      <c r="C41" s="24" t="s">
        <v>141</v>
      </c>
      <c r="D41" s="25" t="s">
        <v>29</v>
      </c>
      <c r="E41" s="26" t="s">
        <v>30</v>
      </c>
      <c r="F41" s="24" t="s">
        <v>130</v>
      </c>
      <c r="G41" s="24" t="s">
        <v>130</v>
      </c>
      <c r="H41" s="27" t="s">
        <v>38</v>
      </c>
      <c r="I41" s="24" t="s">
        <v>142</v>
      </c>
      <c r="J41" s="28">
        <v>40.6</v>
      </c>
      <c r="K41" s="29">
        <v>20250305</v>
      </c>
      <c r="L41" s="29">
        <v>20251231</v>
      </c>
      <c r="M41" s="24" t="s">
        <v>143</v>
      </c>
      <c r="N41" s="29">
        <v>58000</v>
      </c>
      <c r="O41" s="29">
        <v>335</v>
      </c>
      <c r="P41" s="30" t="s">
        <v>143</v>
      </c>
      <c r="Q41" s="28">
        <v>40.6</v>
      </c>
      <c r="R41" s="27"/>
      <c r="S41" s="27"/>
      <c r="T41" s="27"/>
      <c r="U41" s="29">
        <v>40.6</v>
      </c>
      <c r="V41" s="21">
        <v>1</v>
      </c>
      <c r="W41" s="27"/>
    </row>
    <row r="42" s="3" customFormat="1" ht="45.75" spans="1:23">
      <c r="A42" s="22">
        <v>37</v>
      </c>
      <c r="B42" s="23" t="s">
        <v>27</v>
      </c>
      <c r="C42" s="35" t="s">
        <v>144</v>
      </c>
      <c r="D42" s="25" t="s">
        <v>29</v>
      </c>
      <c r="E42" s="26" t="s">
        <v>30</v>
      </c>
      <c r="F42" s="35" t="s">
        <v>130</v>
      </c>
      <c r="G42" s="35" t="s">
        <v>145</v>
      </c>
      <c r="H42" s="27" t="s">
        <v>38</v>
      </c>
      <c r="I42" s="35" t="s">
        <v>146</v>
      </c>
      <c r="J42" s="28">
        <v>10</v>
      </c>
      <c r="K42" s="29">
        <v>20250401</v>
      </c>
      <c r="L42" s="29">
        <v>20250630</v>
      </c>
      <c r="M42" s="35" t="s">
        <v>147</v>
      </c>
      <c r="N42" s="32">
        <v>450</v>
      </c>
      <c r="O42" s="29">
        <v>36</v>
      </c>
      <c r="P42" s="30" t="s">
        <v>147</v>
      </c>
      <c r="Q42" s="28">
        <v>10</v>
      </c>
      <c r="R42" s="27"/>
      <c r="S42" s="27"/>
      <c r="T42" s="27"/>
      <c r="U42" s="29">
        <v>10</v>
      </c>
      <c r="V42" s="21">
        <v>1</v>
      </c>
      <c r="W42" s="27"/>
    </row>
    <row r="43" s="3" customFormat="1" ht="81" spans="1:23">
      <c r="A43" s="22">
        <v>38</v>
      </c>
      <c r="B43" s="23" t="s">
        <v>27</v>
      </c>
      <c r="C43" s="24" t="s">
        <v>148</v>
      </c>
      <c r="D43" s="25" t="s">
        <v>29</v>
      </c>
      <c r="E43" s="26" t="s">
        <v>30</v>
      </c>
      <c r="F43" s="24" t="s">
        <v>130</v>
      </c>
      <c r="G43" s="24" t="s">
        <v>149</v>
      </c>
      <c r="H43" s="27" t="s">
        <v>38</v>
      </c>
      <c r="I43" s="24" t="s">
        <v>150</v>
      </c>
      <c r="J43" s="28">
        <v>51</v>
      </c>
      <c r="K43" s="29">
        <v>20250415</v>
      </c>
      <c r="L43" s="29">
        <v>20251231</v>
      </c>
      <c r="M43" s="24" t="s">
        <v>151</v>
      </c>
      <c r="N43" s="32">
        <v>350</v>
      </c>
      <c r="O43" s="29">
        <v>25</v>
      </c>
      <c r="P43" s="30" t="s">
        <v>151</v>
      </c>
      <c r="Q43" s="28">
        <v>51</v>
      </c>
      <c r="R43" s="27"/>
      <c r="S43" s="27"/>
      <c r="T43" s="27"/>
      <c r="U43" s="29">
        <v>51</v>
      </c>
      <c r="V43" s="21">
        <v>1</v>
      </c>
      <c r="W43" s="27"/>
    </row>
    <row r="44" s="3" customFormat="1" ht="75.75" spans="1:23">
      <c r="A44" s="22">
        <v>39</v>
      </c>
      <c r="B44" s="23" t="s">
        <v>27</v>
      </c>
      <c r="C44" s="24" t="s">
        <v>152</v>
      </c>
      <c r="D44" s="25" t="s">
        <v>29</v>
      </c>
      <c r="E44" s="26" t="s">
        <v>30</v>
      </c>
      <c r="F44" s="24" t="s">
        <v>130</v>
      </c>
      <c r="G44" s="24" t="s">
        <v>149</v>
      </c>
      <c r="H44" s="27" t="s">
        <v>38</v>
      </c>
      <c r="I44" s="24" t="s">
        <v>153</v>
      </c>
      <c r="J44" s="28">
        <v>29</v>
      </c>
      <c r="K44" s="29">
        <v>20250305</v>
      </c>
      <c r="L44" s="29">
        <v>20251231</v>
      </c>
      <c r="M44" s="24" t="s">
        <v>151</v>
      </c>
      <c r="N44" s="32">
        <v>350</v>
      </c>
      <c r="O44" s="29">
        <v>25</v>
      </c>
      <c r="P44" s="30" t="s">
        <v>151</v>
      </c>
      <c r="Q44" s="28">
        <v>29</v>
      </c>
      <c r="R44" s="27"/>
      <c r="S44" s="27"/>
      <c r="T44" s="27"/>
      <c r="U44" s="29">
        <v>29</v>
      </c>
      <c r="V44" s="21">
        <v>1</v>
      </c>
      <c r="W44" s="27"/>
    </row>
    <row r="45" s="3" customFormat="1" ht="61.5" spans="1:23">
      <c r="A45" s="22">
        <v>40</v>
      </c>
      <c r="B45" s="23" t="s">
        <v>27</v>
      </c>
      <c r="C45" s="24" t="s">
        <v>154</v>
      </c>
      <c r="D45" s="25" t="s">
        <v>29</v>
      </c>
      <c r="E45" s="26" t="s">
        <v>30</v>
      </c>
      <c r="F45" s="24" t="s">
        <v>130</v>
      </c>
      <c r="G45" s="24" t="s">
        <v>149</v>
      </c>
      <c r="H45" s="27" t="s">
        <v>33</v>
      </c>
      <c r="I45" s="24" t="s">
        <v>155</v>
      </c>
      <c r="J45" s="28">
        <v>10</v>
      </c>
      <c r="K45" s="29">
        <v>20250305</v>
      </c>
      <c r="L45" s="29">
        <v>20251231</v>
      </c>
      <c r="M45" s="24" t="s">
        <v>156</v>
      </c>
      <c r="N45" s="29">
        <v>162</v>
      </c>
      <c r="O45" s="29">
        <v>11</v>
      </c>
      <c r="P45" s="30" t="s">
        <v>156</v>
      </c>
      <c r="Q45" s="28">
        <v>10</v>
      </c>
      <c r="R45" s="27"/>
      <c r="S45" s="27"/>
      <c r="T45" s="27"/>
      <c r="U45" s="29">
        <v>10</v>
      </c>
      <c r="V45" s="21">
        <v>1</v>
      </c>
      <c r="W45" s="27"/>
    </row>
    <row r="46" s="3" customFormat="1" ht="45.75" spans="1:23">
      <c r="A46" s="22">
        <v>41</v>
      </c>
      <c r="B46" s="23" t="s">
        <v>27</v>
      </c>
      <c r="C46" s="35" t="s">
        <v>157</v>
      </c>
      <c r="D46" s="25" t="s">
        <v>29</v>
      </c>
      <c r="E46" s="26" t="s">
        <v>30</v>
      </c>
      <c r="F46" s="35" t="s">
        <v>130</v>
      </c>
      <c r="G46" s="35" t="s">
        <v>158</v>
      </c>
      <c r="H46" s="27" t="s">
        <v>38</v>
      </c>
      <c r="I46" s="35" t="s">
        <v>159</v>
      </c>
      <c r="J46" s="28">
        <v>5</v>
      </c>
      <c r="K46" s="29">
        <v>20250501</v>
      </c>
      <c r="L46" s="29">
        <v>20250630</v>
      </c>
      <c r="M46" s="35" t="s">
        <v>160</v>
      </c>
      <c r="N46" s="32">
        <v>110</v>
      </c>
      <c r="O46" s="29">
        <v>5</v>
      </c>
      <c r="P46" s="30" t="s">
        <v>160</v>
      </c>
      <c r="Q46" s="28">
        <v>5</v>
      </c>
      <c r="R46" s="27"/>
      <c r="S46" s="27"/>
      <c r="T46" s="27"/>
      <c r="U46" s="29">
        <v>5</v>
      </c>
      <c r="V46" s="21">
        <v>1</v>
      </c>
      <c r="W46" s="27"/>
    </row>
    <row r="47" s="3" customFormat="1" ht="45.75" spans="1:23">
      <c r="A47" s="22">
        <v>42</v>
      </c>
      <c r="B47" s="23" t="s">
        <v>27</v>
      </c>
      <c r="C47" s="28" t="s">
        <v>161</v>
      </c>
      <c r="D47" s="25" t="s">
        <v>29</v>
      </c>
      <c r="E47" s="26" t="s">
        <v>30</v>
      </c>
      <c r="F47" s="28" t="s">
        <v>130</v>
      </c>
      <c r="G47" s="28" t="s">
        <v>158</v>
      </c>
      <c r="H47" s="27" t="s">
        <v>38</v>
      </c>
      <c r="I47" s="28" t="s">
        <v>162</v>
      </c>
      <c r="J47" s="28">
        <v>5</v>
      </c>
      <c r="K47" s="29">
        <v>20250501</v>
      </c>
      <c r="L47" s="29">
        <v>20250630</v>
      </c>
      <c r="M47" s="28" t="s">
        <v>163</v>
      </c>
      <c r="N47" s="32">
        <v>115</v>
      </c>
      <c r="O47" s="29">
        <v>8</v>
      </c>
      <c r="P47" s="30" t="s">
        <v>163</v>
      </c>
      <c r="Q47" s="28">
        <v>5</v>
      </c>
      <c r="R47" s="27"/>
      <c r="S47" s="27"/>
      <c r="T47" s="27"/>
      <c r="U47" s="29">
        <v>5</v>
      </c>
      <c r="V47" s="21">
        <v>1</v>
      </c>
      <c r="W47" s="27"/>
    </row>
    <row r="48" s="3" customFormat="1" ht="45.75" spans="1:23">
      <c r="A48" s="22">
        <v>43</v>
      </c>
      <c r="B48" s="23" t="s">
        <v>27</v>
      </c>
      <c r="C48" s="28" t="s">
        <v>164</v>
      </c>
      <c r="D48" s="25" t="s">
        <v>29</v>
      </c>
      <c r="E48" s="26" t="s">
        <v>30</v>
      </c>
      <c r="F48" s="28" t="s">
        <v>130</v>
      </c>
      <c r="G48" s="28" t="s">
        <v>165</v>
      </c>
      <c r="H48" s="27" t="s">
        <v>38</v>
      </c>
      <c r="I48" s="28" t="s">
        <v>166</v>
      </c>
      <c r="J48" s="28">
        <v>5</v>
      </c>
      <c r="K48" s="29">
        <v>20250501</v>
      </c>
      <c r="L48" s="29">
        <v>20250630</v>
      </c>
      <c r="M48" s="28" t="s">
        <v>167</v>
      </c>
      <c r="N48" s="32">
        <v>96</v>
      </c>
      <c r="O48" s="29">
        <v>12</v>
      </c>
      <c r="P48" s="30" t="s">
        <v>167</v>
      </c>
      <c r="Q48" s="28">
        <v>5</v>
      </c>
      <c r="R48" s="27"/>
      <c r="S48" s="27"/>
      <c r="T48" s="27"/>
      <c r="U48" s="29">
        <v>5</v>
      </c>
      <c r="V48" s="21">
        <v>1</v>
      </c>
      <c r="W48" s="27"/>
    </row>
    <row r="49" s="3" customFormat="1" ht="45.75" spans="1:23">
      <c r="A49" s="22">
        <v>44</v>
      </c>
      <c r="B49" s="23" t="s">
        <v>27</v>
      </c>
      <c r="C49" s="28" t="s">
        <v>168</v>
      </c>
      <c r="D49" s="25" t="s">
        <v>29</v>
      </c>
      <c r="E49" s="26" t="s">
        <v>30</v>
      </c>
      <c r="F49" s="28" t="s">
        <v>130</v>
      </c>
      <c r="G49" s="28" t="s">
        <v>169</v>
      </c>
      <c r="H49" s="27" t="s">
        <v>38</v>
      </c>
      <c r="I49" s="28" t="s">
        <v>170</v>
      </c>
      <c r="J49" s="28">
        <v>5</v>
      </c>
      <c r="K49" s="29">
        <v>20250501</v>
      </c>
      <c r="L49" s="29">
        <v>20250630</v>
      </c>
      <c r="M49" s="28" t="s">
        <v>171</v>
      </c>
      <c r="N49" s="32">
        <v>122</v>
      </c>
      <c r="O49" s="29">
        <v>9</v>
      </c>
      <c r="P49" s="30" t="s">
        <v>171</v>
      </c>
      <c r="Q49" s="28">
        <v>5</v>
      </c>
      <c r="R49" s="27"/>
      <c r="S49" s="27"/>
      <c r="T49" s="27"/>
      <c r="U49" s="29">
        <v>5</v>
      </c>
      <c r="V49" s="21">
        <v>1</v>
      </c>
      <c r="W49" s="27"/>
    </row>
    <row r="50" s="3" customFormat="1" ht="45.75" spans="1:23">
      <c r="A50" s="22">
        <v>45</v>
      </c>
      <c r="B50" s="23" t="s">
        <v>27</v>
      </c>
      <c r="C50" s="35" t="s">
        <v>172</v>
      </c>
      <c r="D50" s="25" t="s">
        <v>29</v>
      </c>
      <c r="E50" s="26" t="s">
        <v>30</v>
      </c>
      <c r="F50" s="35" t="s">
        <v>130</v>
      </c>
      <c r="G50" s="35" t="s">
        <v>173</v>
      </c>
      <c r="H50" s="27" t="s">
        <v>38</v>
      </c>
      <c r="I50" s="24" t="s">
        <v>174</v>
      </c>
      <c r="J50" s="28">
        <v>10</v>
      </c>
      <c r="K50" s="29">
        <v>20250401</v>
      </c>
      <c r="L50" s="29">
        <v>20250630</v>
      </c>
      <c r="M50" s="35" t="s">
        <v>175</v>
      </c>
      <c r="N50" s="32">
        <v>92</v>
      </c>
      <c r="O50" s="29">
        <v>11</v>
      </c>
      <c r="P50" s="30" t="s">
        <v>175</v>
      </c>
      <c r="Q50" s="28">
        <v>10</v>
      </c>
      <c r="R50" s="27"/>
      <c r="S50" s="27"/>
      <c r="T50" s="27"/>
      <c r="U50" s="29">
        <v>10</v>
      </c>
      <c r="V50" s="21">
        <v>1</v>
      </c>
      <c r="W50" s="27"/>
    </row>
    <row r="51" s="3" customFormat="1" ht="117" spans="1:23">
      <c r="A51" s="22">
        <v>46</v>
      </c>
      <c r="B51" s="23" t="s">
        <v>27</v>
      </c>
      <c r="C51" s="28" t="s">
        <v>176</v>
      </c>
      <c r="D51" s="25" t="s">
        <v>29</v>
      </c>
      <c r="E51" s="26" t="s">
        <v>30</v>
      </c>
      <c r="F51" s="28" t="s">
        <v>130</v>
      </c>
      <c r="G51" s="28" t="s">
        <v>177</v>
      </c>
      <c r="H51" s="27" t="s">
        <v>38</v>
      </c>
      <c r="I51" s="28" t="s">
        <v>178</v>
      </c>
      <c r="J51" s="28">
        <v>20</v>
      </c>
      <c r="K51" s="29">
        <v>20250501</v>
      </c>
      <c r="L51" s="29">
        <v>20251231</v>
      </c>
      <c r="M51" s="28" t="s">
        <v>179</v>
      </c>
      <c r="N51" s="32">
        <v>241</v>
      </c>
      <c r="O51" s="29">
        <v>19</v>
      </c>
      <c r="P51" s="30" t="s">
        <v>179</v>
      </c>
      <c r="Q51" s="28">
        <v>20</v>
      </c>
      <c r="R51" s="27"/>
      <c r="S51" s="27"/>
      <c r="T51" s="27"/>
      <c r="U51" s="29">
        <v>20</v>
      </c>
      <c r="V51" s="21">
        <v>1</v>
      </c>
      <c r="W51" s="27"/>
    </row>
    <row r="52" s="3" customFormat="1" ht="81" spans="1:23">
      <c r="A52" s="22">
        <v>47</v>
      </c>
      <c r="B52" s="23" t="s">
        <v>27</v>
      </c>
      <c r="C52" s="24" t="s">
        <v>180</v>
      </c>
      <c r="D52" s="25" t="s">
        <v>29</v>
      </c>
      <c r="E52" s="26" t="s">
        <v>30</v>
      </c>
      <c r="F52" s="28" t="s">
        <v>181</v>
      </c>
      <c r="G52" s="28" t="s">
        <v>182</v>
      </c>
      <c r="H52" s="27" t="s">
        <v>33</v>
      </c>
      <c r="I52" s="24" t="s">
        <v>183</v>
      </c>
      <c r="J52" s="28">
        <v>40</v>
      </c>
      <c r="K52" s="29">
        <v>20250305</v>
      </c>
      <c r="L52" s="29">
        <v>20251231</v>
      </c>
      <c r="M52" s="24" t="s">
        <v>184</v>
      </c>
      <c r="N52" s="29">
        <v>72</v>
      </c>
      <c r="O52" s="29">
        <v>0</v>
      </c>
      <c r="P52" s="30" t="s">
        <v>184</v>
      </c>
      <c r="Q52" s="28">
        <v>40</v>
      </c>
      <c r="R52" s="27"/>
      <c r="S52" s="27"/>
      <c r="T52" s="27"/>
      <c r="U52" s="29">
        <v>40</v>
      </c>
      <c r="V52" s="21">
        <v>1</v>
      </c>
      <c r="W52" s="27"/>
    </row>
    <row r="53" s="3" customFormat="1" ht="42.75" spans="1:23">
      <c r="A53" s="22">
        <v>48</v>
      </c>
      <c r="B53" s="23" t="s">
        <v>27</v>
      </c>
      <c r="C53" s="24" t="s">
        <v>185</v>
      </c>
      <c r="D53" s="25" t="s">
        <v>29</v>
      </c>
      <c r="E53" s="26" t="s">
        <v>30</v>
      </c>
      <c r="F53" s="24" t="s">
        <v>181</v>
      </c>
      <c r="G53" s="24" t="s">
        <v>181</v>
      </c>
      <c r="H53" s="27" t="s">
        <v>38</v>
      </c>
      <c r="I53" s="24" t="s">
        <v>186</v>
      </c>
      <c r="J53" s="28">
        <v>23.8</v>
      </c>
      <c r="K53" s="29">
        <v>20250305</v>
      </c>
      <c r="L53" s="29">
        <v>20251231</v>
      </c>
      <c r="M53" s="24" t="s">
        <v>187</v>
      </c>
      <c r="N53" s="29">
        <v>6950</v>
      </c>
      <c r="O53" s="29">
        <v>190</v>
      </c>
      <c r="P53" s="30" t="s">
        <v>187</v>
      </c>
      <c r="Q53" s="28">
        <v>23.8</v>
      </c>
      <c r="R53" s="27"/>
      <c r="S53" s="27"/>
      <c r="T53" s="27"/>
      <c r="U53" s="29">
        <v>23.8</v>
      </c>
      <c r="V53" s="21">
        <v>1</v>
      </c>
      <c r="W53" s="27"/>
    </row>
    <row r="54" s="3" customFormat="1" ht="71.25" spans="1:23">
      <c r="A54" s="22">
        <v>49</v>
      </c>
      <c r="B54" s="23" t="s">
        <v>27</v>
      </c>
      <c r="C54" s="36" t="s">
        <v>188</v>
      </c>
      <c r="D54" s="25" t="s">
        <v>29</v>
      </c>
      <c r="E54" s="26" t="s">
        <v>30</v>
      </c>
      <c r="F54" s="24" t="s">
        <v>181</v>
      </c>
      <c r="G54" s="24" t="s">
        <v>189</v>
      </c>
      <c r="H54" s="27" t="s">
        <v>33</v>
      </c>
      <c r="I54" s="36" t="s">
        <v>190</v>
      </c>
      <c r="J54" s="37">
        <v>70</v>
      </c>
      <c r="K54" s="29">
        <v>20250305</v>
      </c>
      <c r="L54" s="29">
        <v>20251231</v>
      </c>
      <c r="M54" s="36" t="s">
        <v>191</v>
      </c>
      <c r="N54" s="29">
        <v>1076</v>
      </c>
      <c r="O54" s="29">
        <v>0</v>
      </c>
      <c r="P54" s="30" t="s">
        <v>191</v>
      </c>
      <c r="Q54" s="37">
        <v>70</v>
      </c>
      <c r="R54" s="27"/>
      <c r="S54" s="27"/>
      <c r="T54" s="27"/>
      <c r="U54" s="29">
        <v>70</v>
      </c>
      <c r="V54" s="21">
        <v>1</v>
      </c>
      <c r="W54" s="27"/>
    </row>
    <row r="55" s="3" customFormat="1" ht="42.75" spans="1:23">
      <c r="A55" s="22">
        <v>50</v>
      </c>
      <c r="B55" s="23" t="s">
        <v>27</v>
      </c>
      <c r="C55" s="28" t="s">
        <v>192</v>
      </c>
      <c r="D55" s="25" t="s">
        <v>29</v>
      </c>
      <c r="E55" s="26" t="s">
        <v>30</v>
      </c>
      <c r="F55" s="28" t="s">
        <v>181</v>
      </c>
      <c r="G55" s="28" t="s">
        <v>182</v>
      </c>
      <c r="H55" s="27" t="s">
        <v>33</v>
      </c>
      <c r="I55" s="28" t="s">
        <v>193</v>
      </c>
      <c r="J55" s="28">
        <v>50</v>
      </c>
      <c r="K55" s="29">
        <v>20250411</v>
      </c>
      <c r="L55" s="29">
        <v>20251231</v>
      </c>
      <c r="M55" s="28" t="s">
        <v>194</v>
      </c>
      <c r="N55" s="29">
        <v>70</v>
      </c>
      <c r="O55" s="29">
        <v>0</v>
      </c>
      <c r="P55" s="30" t="s">
        <v>194</v>
      </c>
      <c r="Q55" s="28">
        <v>50</v>
      </c>
      <c r="R55" s="27"/>
      <c r="S55" s="27"/>
      <c r="T55" s="27"/>
      <c r="U55" s="29">
        <v>50</v>
      </c>
      <c r="V55" s="21">
        <v>1</v>
      </c>
      <c r="W55" s="27"/>
    </row>
    <row r="56" s="3" customFormat="1" ht="54" spans="1:23">
      <c r="A56" s="22">
        <v>51</v>
      </c>
      <c r="B56" s="23" t="s">
        <v>27</v>
      </c>
      <c r="C56" s="28" t="s">
        <v>195</v>
      </c>
      <c r="D56" s="25" t="s">
        <v>29</v>
      </c>
      <c r="E56" s="26" t="s">
        <v>30</v>
      </c>
      <c r="F56" s="28" t="s">
        <v>181</v>
      </c>
      <c r="G56" s="28" t="s">
        <v>189</v>
      </c>
      <c r="H56" s="27" t="s">
        <v>38</v>
      </c>
      <c r="I56" s="28" t="s">
        <v>196</v>
      </c>
      <c r="J56" s="28">
        <v>20</v>
      </c>
      <c r="K56" s="29">
        <v>20250305</v>
      </c>
      <c r="L56" s="29">
        <v>20251231</v>
      </c>
      <c r="M56" s="28" t="s">
        <v>197</v>
      </c>
      <c r="N56" s="32">
        <v>216</v>
      </c>
      <c r="O56" s="29">
        <v>12</v>
      </c>
      <c r="P56" s="30" t="s">
        <v>197</v>
      </c>
      <c r="Q56" s="28">
        <v>20</v>
      </c>
      <c r="R56" s="27"/>
      <c r="S56" s="27"/>
      <c r="T56" s="27"/>
      <c r="U56" s="29">
        <v>20</v>
      </c>
      <c r="V56" s="21">
        <v>1</v>
      </c>
      <c r="W56" s="27"/>
    </row>
    <row r="57" s="3" customFormat="1" ht="107.25" spans="1:23">
      <c r="A57" s="22">
        <v>52</v>
      </c>
      <c r="B57" s="23" t="s">
        <v>27</v>
      </c>
      <c r="C57" s="24" t="s">
        <v>198</v>
      </c>
      <c r="D57" s="25" t="s">
        <v>29</v>
      </c>
      <c r="E57" s="26" t="s">
        <v>30</v>
      </c>
      <c r="F57" s="28" t="s">
        <v>181</v>
      </c>
      <c r="G57" s="28" t="s">
        <v>199</v>
      </c>
      <c r="H57" s="27" t="s">
        <v>38</v>
      </c>
      <c r="I57" s="24" t="s">
        <v>200</v>
      </c>
      <c r="J57" s="28">
        <v>10</v>
      </c>
      <c r="K57" s="29">
        <v>20250501</v>
      </c>
      <c r="L57" s="29">
        <v>20251231</v>
      </c>
      <c r="M57" s="24" t="s">
        <v>201</v>
      </c>
      <c r="N57" s="32">
        <v>672</v>
      </c>
      <c r="O57" s="29">
        <v>34</v>
      </c>
      <c r="P57" s="30" t="s">
        <v>201</v>
      </c>
      <c r="Q57" s="28">
        <v>10</v>
      </c>
      <c r="R57" s="27"/>
      <c r="S57" s="27"/>
      <c r="T57" s="27"/>
      <c r="U57" s="29">
        <v>10</v>
      </c>
      <c r="V57" s="21">
        <v>1</v>
      </c>
      <c r="W57" s="27"/>
    </row>
    <row r="58" s="3" customFormat="1" ht="72.75" spans="1:23">
      <c r="A58" s="22">
        <v>53</v>
      </c>
      <c r="B58" s="23" t="s">
        <v>27</v>
      </c>
      <c r="C58" s="28" t="s">
        <v>202</v>
      </c>
      <c r="D58" s="25" t="s">
        <v>29</v>
      </c>
      <c r="E58" s="26" t="s">
        <v>30</v>
      </c>
      <c r="F58" s="28" t="s">
        <v>181</v>
      </c>
      <c r="G58" s="28" t="s">
        <v>203</v>
      </c>
      <c r="H58" s="27" t="s">
        <v>38</v>
      </c>
      <c r="I58" s="28" t="s">
        <v>204</v>
      </c>
      <c r="J58" s="28">
        <v>20</v>
      </c>
      <c r="K58" s="29">
        <v>20250415</v>
      </c>
      <c r="L58" s="29">
        <v>20251231</v>
      </c>
      <c r="M58" s="28" t="s">
        <v>205</v>
      </c>
      <c r="N58" s="32">
        <v>140</v>
      </c>
      <c r="O58" s="29">
        <v>18</v>
      </c>
      <c r="P58" s="30" t="s">
        <v>205</v>
      </c>
      <c r="Q58" s="28">
        <v>20</v>
      </c>
      <c r="R58" s="27"/>
      <c r="S58" s="27"/>
      <c r="T58" s="27"/>
      <c r="U58" s="29">
        <v>20</v>
      </c>
      <c r="V58" s="21">
        <v>1</v>
      </c>
      <c r="W58" s="27"/>
    </row>
    <row r="59" s="3" customFormat="1" ht="42.75" spans="1:23">
      <c r="A59" s="22">
        <v>54</v>
      </c>
      <c r="B59" s="23" t="s">
        <v>27</v>
      </c>
      <c r="C59" s="28" t="s">
        <v>206</v>
      </c>
      <c r="D59" s="25" t="s">
        <v>29</v>
      </c>
      <c r="E59" s="26" t="s">
        <v>30</v>
      </c>
      <c r="F59" s="28" t="s">
        <v>181</v>
      </c>
      <c r="G59" s="28" t="s">
        <v>207</v>
      </c>
      <c r="H59" s="27" t="s">
        <v>38</v>
      </c>
      <c r="I59" s="24" t="s">
        <v>208</v>
      </c>
      <c r="J59" s="28">
        <v>5</v>
      </c>
      <c r="K59" s="29">
        <v>20250305</v>
      </c>
      <c r="L59" s="29">
        <v>20251231</v>
      </c>
      <c r="M59" s="28" t="s">
        <v>209</v>
      </c>
      <c r="N59" s="32">
        <v>22</v>
      </c>
      <c r="O59" s="29">
        <v>1</v>
      </c>
      <c r="P59" s="30" t="s">
        <v>209</v>
      </c>
      <c r="Q59" s="28">
        <v>5</v>
      </c>
      <c r="R59" s="27"/>
      <c r="S59" s="27"/>
      <c r="T59" s="27"/>
      <c r="U59" s="29">
        <v>5</v>
      </c>
      <c r="V59" s="21">
        <v>1</v>
      </c>
      <c r="W59" s="27"/>
    </row>
    <row r="60" s="3" customFormat="1" ht="105.75" spans="1:23">
      <c r="A60" s="22">
        <v>55</v>
      </c>
      <c r="B60" s="23" t="s">
        <v>27</v>
      </c>
      <c r="C60" s="36" t="s">
        <v>210</v>
      </c>
      <c r="D60" s="25" t="s">
        <v>29</v>
      </c>
      <c r="E60" s="26" t="s">
        <v>30</v>
      </c>
      <c r="F60" s="28" t="s">
        <v>181</v>
      </c>
      <c r="G60" s="28" t="s">
        <v>211</v>
      </c>
      <c r="H60" s="27" t="s">
        <v>38</v>
      </c>
      <c r="I60" s="36" t="s">
        <v>212</v>
      </c>
      <c r="J60" s="37">
        <v>10</v>
      </c>
      <c r="K60" s="29">
        <v>20250305</v>
      </c>
      <c r="L60" s="29">
        <v>20251231</v>
      </c>
      <c r="M60" s="36" t="s">
        <v>213</v>
      </c>
      <c r="N60" s="32">
        <v>100</v>
      </c>
      <c r="O60" s="29">
        <v>18</v>
      </c>
      <c r="P60" s="30" t="s">
        <v>213</v>
      </c>
      <c r="Q60" s="37">
        <v>10</v>
      </c>
      <c r="R60" s="27"/>
      <c r="S60" s="27"/>
      <c r="T60" s="27"/>
      <c r="U60" s="29">
        <v>10</v>
      </c>
      <c r="V60" s="21">
        <v>1</v>
      </c>
      <c r="W60" s="27"/>
    </row>
    <row r="61" s="3" customFormat="1" ht="44.25" spans="1:23">
      <c r="A61" s="22">
        <v>56</v>
      </c>
      <c r="B61" s="23" t="s">
        <v>27</v>
      </c>
      <c r="C61" s="36" t="s">
        <v>214</v>
      </c>
      <c r="D61" s="25" t="s">
        <v>29</v>
      </c>
      <c r="E61" s="26" t="s">
        <v>30</v>
      </c>
      <c r="F61" s="28" t="s">
        <v>181</v>
      </c>
      <c r="G61" s="28" t="s">
        <v>207</v>
      </c>
      <c r="H61" s="27" t="s">
        <v>38</v>
      </c>
      <c r="I61" s="36" t="s">
        <v>215</v>
      </c>
      <c r="J61" s="37">
        <v>10</v>
      </c>
      <c r="K61" s="29">
        <v>20250305</v>
      </c>
      <c r="L61" s="29">
        <v>20251231</v>
      </c>
      <c r="M61" s="36" t="s">
        <v>216</v>
      </c>
      <c r="N61" s="32">
        <v>458</v>
      </c>
      <c r="O61" s="29">
        <v>87</v>
      </c>
      <c r="P61" s="30" t="s">
        <v>216</v>
      </c>
      <c r="Q61" s="37">
        <v>10</v>
      </c>
      <c r="R61" s="27"/>
      <c r="S61" s="27"/>
      <c r="T61" s="27"/>
      <c r="U61" s="29">
        <v>10</v>
      </c>
      <c r="V61" s="21">
        <v>1</v>
      </c>
      <c r="W61" s="27"/>
    </row>
    <row r="62" s="3" customFormat="1" ht="42.75" spans="1:23">
      <c r="A62" s="22">
        <v>57</v>
      </c>
      <c r="B62" s="23" t="s">
        <v>27</v>
      </c>
      <c r="C62" s="36" t="s">
        <v>217</v>
      </c>
      <c r="D62" s="25" t="s">
        <v>29</v>
      </c>
      <c r="E62" s="26" t="s">
        <v>30</v>
      </c>
      <c r="F62" s="28" t="s">
        <v>181</v>
      </c>
      <c r="G62" s="28" t="s">
        <v>218</v>
      </c>
      <c r="H62" s="27" t="s">
        <v>33</v>
      </c>
      <c r="I62" s="36" t="s">
        <v>219</v>
      </c>
      <c r="J62" s="37">
        <v>10</v>
      </c>
      <c r="K62" s="29">
        <v>20250305</v>
      </c>
      <c r="L62" s="29">
        <v>20251231</v>
      </c>
      <c r="M62" s="36" t="s">
        <v>220</v>
      </c>
      <c r="N62" s="29">
        <v>458</v>
      </c>
      <c r="O62" s="29">
        <v>3</v>
      </c>
      <c r="P62" s="30" t="s">
        <v>220</v>
      </c>
      <c r="Q62" s="37">
        <v>10</v>
      </c>
      <c r="R62" s="27"/>
      <c r="S62" s="27"/>
      <c r="T62" s="27"/>
      <c r="U62" s="29">
        <v>10</v>
      </c>
      <c r="V62" s="21">
        <v>1</v>
      </c>
      <c r="W62" s="27"/>
    </row>
    <row r="63" s="3" customFormat="1" ht="60" spans="1:23">
      <c r="A63" s="22">
        <v>58</v>
      </c>
      <c r="B63" s="23" t="s">
        <v>27</v>
      </c>
      <c r="C63" s="36" t="s">
        <v>221</v>
      </c>
      <c r="D63" s="25" t="s">
        <v>29</v>
      </c>
      <c r="E63" s="26" t="s">
        <v>30</v>
      </c>
      <c r="F63" s="38" t="s">
        <v>222</v>
      </c>
      <c r="G63" s="28" t="s">
        <v>223</v>
      </c>
      <c r="H63" s="27" t="s">
        <v>38</v>
      </c>
      <c r="I63" s="36" t="s">
        <v>224</v>
      </c>
      <c r="J63" s="37">
        <v>10</v>
      </c>
      <c r="K63" s="29">
        <v>20250305</v>
      </c>
      <c r="L63" s="29">
        <v>20251231</v>
      </c>
      <c r="M63" s="36" t="s">
        <v>225</v>
      </c>
      <c r="N63" s="32">
        <v>54</v>
      </c>
      <c r="O63" s="29">
        <v>7</v>
      </c>
      <c r="P63" s="30" t="s">
        <v>225</v>
      </c>
      <c r="Q63" s="37">
        <v>10</v>
      </c>
      <c r="R63" s="27"/>
      <c r="S63" s="27"/>
      <c r="T63" s="27"/>
      <c r="U63" s="29">
        <v>10</v>
      </c>
      <c r="V63" s="21">
        <v>1</v>
      </c>
      <c r="W63" s="27"/>
    </row>
    <row r="64" s="3" customFormat="1" ht="60" spans="1:23">
      <c r="A64" s="22">
        <v>59</v>
      </c>
      <c r="B64" s="23" t="s">
        <v>27</v>
      </c>
      <c r="C64" s="36" t="s">
        <v>226</v>
      </c>
      <c r="D64" s="25" t="s">
        <v>29</v>
      </c>
      <c r="E64" s="26" t="s">
        <v>30</v>
      </c>
      <c r="F64" s="38" t="s">
        <v>227</v>
      </c>
      <c r="G64" s="28" t="s">
        <v>228</v>
      </c>
      <c r="H64" s="27" t="s">
        <v>38</v>
      </c>
      <c r="I64" s="36" t="s">
        <v>229</v>
      </c>
      <c r="J64" s="37">
        <v>10</v>
      </c>
      <c r="K64" s="29">
        <v>20250327</v>
      </c>
      <c r="L64" s="29">
        <v>20251231</v>
      </c>
      <c r="M64" s="36" t="s">
        <v>230</v>
      </c>
      <c r="N64" s="32">
        <v>166</v>
      </c>
      <c r="O64" s="29">
        <v>25</v>
      </c>
      <c r="P64" s="30" t="s">
        <v>230</v>
      </c>
      <c r="Q64" s="37">
        <v>10</v>
      </c>
      <c r="R64" s="27"/>
      <c r="S64" s="27"/>
      <c r="T64" s="27"/>
      <c r="U64" s="29">
        <v>10</v>
      </c>
      <c r="V64" s="21">
        <v>1</v>
      </c>
      <c r="W64" s="27"/>
    </row>
    <row r="65" s="3" customFormat="1" ht="44.25" spans="1:23">
      <c r="A65" s="22">
        <v>60</v>
      </c>
      <c r="B65" s="23" t="s">
        <v>27</v>
      </c>
      <c r="C65" s="36" t="s">
        <v>231</v>
      </c>
      <c r="D65" s="25" t="s">
        <v>29</v>
      </c>
      <c r="E65" s="26" t="s">
        <v>30</v>
      </c>
      <c r="F65" s="38" t="s">
        <v>232</v>
      </c>
      <c r="G65" s="28" t="s">
        <v>233</v>
      </c>
      <c r="H65" s="27" t="s">
        <v>38</v>
      </c>
      <c r="I65" s="36" t="s">
        <v>234</v>
      </c>
      <c r="J65" s="37">
        <v>10</v>
      </c>
      <c r="K65" s="29">
        <v>20250305</v>
      </c>
      <c r="L65" s="29">
        <v>20251022</v>
      </c>
      <c r="M65" s="36" t="s">
        <v>235</v>
      </c>
      <c r="N65" s="32">
        <v>420</v>
      </c>
      <c r="O65" s="29">
        <v>24</v>
      </c>
      <c r="P65" s="30" t="s">
        <v>235</v>
      </c>
      <c r="Q65" s="37">
        <v>10</v>
      </c>
      <c r="R65" s="27"/>
      <c r="S65" s="27"/>
      <c r="T65" s="27"/>
      <c r="U65" s="29">
        <v>10</v>
      </c>
      <c r="V65" s="21">
        <v>1</v>
      </c>
      <c r="W65" s="27"/>
    </row>
    <row r="66" s="3" customFormat="1" ht="42.75" spans="1:23">
      <c r="A66" s="22">
        <v>61</v>
      </c>
      <c r="B66" s="23" t="s">
        <v>27</v>
      </c>
      <c r="C66" s="36" t="s">
        <v>236</v>
      </c>
      <c r="D66" s="25" t="s">
        <v>29</v>
      </c>
      <c r="E66" s="26" t="s">
        <v>30</v>
      </c>
      <c r="F66" s="38" t="s">
        <v>237</v>
      </c>
      <c r="G66" s="28" t="s">
        <v>238</v>
      </c>
      <c r="H66" s="27" t="s">
        <v>38</v>
      </c>
      <c r="I66" s="36" t="s">
        <v>239</v>
      </c>
      <c r="J66" s="37">
        <v>10</v>
      </c>
      <c r="K66" s="29">
        <v>20250305</v>
      </c>
      <c r="L66" s="29">
        <v>20251030</v>
      </c>
      <c r="M66" s="36" t="s">
        <v>240</v>
      </c>
      <c r="N66" s="32">
        <v>20</v>
      </c>
      <c r="O66" s="29">
        <v>2</v>
      </c>
      <c r="P66" s="30" t="s">
        <v>240</v>
      </c>
      <c r="Q66" s="37">
        <v>10</v>
      </c>
      <c r="R66" s="27"/>
      <c r="S66" s="27"/>
      <c r="T66" s="27"/>
      <c r="U66" s="29">
        <v>10</v>
      </c>
      <c r="V66" s="21">
        <v>1</v>
      </c>
      <c r="W66" s="27"/>
    </row>
    <row r="67" s="3" customFormat="1" ht="42.75" spans="1:23">
      <c r="A67" s="22">
        <v>62</v>
      </c>
      <c r="B67" s="23" t="s">
        <v>27</v>
      </c>
      <c r="C67" s="36" t="s">
        <v>241</v>
      </c>
      <c r="D67" s="25" t="s">
        <v>29</v>
      </c>
      <c r="E67" s="26" t="s">
        <v>30</v>
      </c>
      <c r="F67" s="38" t="s">
        <v>242</v>
      </c>
      <c r="G67" s="28" t="s">
        <v>243</v>
      </c>
      <c r="H67" s="27" t="s">
        <v>38</v>
      </c>
      <c r="I67" s="36" t="s">
        <v>244</v>
      </c>
      <c r="J67" s="37">
        <v>10</v>
      </c>
      <c r="K67" s="29">
        <v>20250305</v>
      </c>
      <c r="L67" s="29">
        <v>20251030</v>
      </c>
      <c r="M67" s="36" t="s">
        <v>245</v>
      </c>
      <c r="N67" s="32">
        <v>20</v>
      </c>
      <c r="O67" s="29">
        <v>2</v>
      </c>
      <c r="P67" s="30" t="s">
        <v>245</v>
      </c>
      <c r="Q67" s="37">
        <v>10</v>
      </c>
      <c r="R67" s="27"/>
      <c r="S67" s="27"/>
      <c r="T67" s="27"/>
      <c r="U67" s="29">
        <v>10</v>
      </c>
      <c r="V67" s="21">
        <v>1</v>
      </c>
      <c r="W67" s="27"/>
    </row>
    <row r="68" s="3" customFormat="1" ht="54" spans="1:23">
      <c r="A68" s="22">
        <v>63</v>
      </c>
      <c r="B68" s="23" t="s">
        <v>27</v>
      </c>
      <c r="C68" s="36" t="s">
        <v>246</v>
      </c>
      <c r="D68" s="25" t="s">
        <v>29</v>
      </c>
      <c r="E68" s="26" t="s">
        <v>30</v>
      </c>
      <c r="F68" s="38" t="s">
        <v>31</v>
      </c>
      <c r="G68" s="28" t="s">
        <v>247</v>
      </c>
      <c r="H68" s="27" t="s">
        <v>33</v>
      </c>
      <c r="I68" s="36" t="s">
        <v>248</v>
      </c>
      <c r="J68" s="37">
        <v>10</v>
      </c>
      <c r="K68" s="29">
        <v>20250305</v>
      </c>
      <c r="L68" s="29">
        <v>20251030</v>
      </c>
      <c r="M68" s="36" t="s">
        <v>249</v>
      </c>
      <c r="N68" s="29">
        <v>108</v>
      </c>
      <c r="O68" s="29">
        <v>11</v>
      </c>
      <c r="P68" s="30" t="s">
        <v>249</v>
      </c>
      <c r="Q68" s="37">
        <v>10</v>
      </c>
      <c r="R68" s="27"/>
      <c r="S68" s="27"/>
      <c r="T68" s="27"/>
      <c r="U68" s="29">
        <v>10</v>
      </c>
      <c r="V68" s="21">
        <v>1</v>
      </c>
      <c r="W68" s="27"/>
    </row>
    <row r="69" s="3" customFormat="1" ht="137.25" spans="1:23">
      <c r="A69" s="22">
        <v>64</v>
      </c>
      <c r="B69" s="23" t="s">
        <v>27</v>
      </c>
      <c r="C69" s="36" t="s">
        <v>250</v>
      </c>
      <c r="D69" s="25" t="s">
        <v>29</v>
      </c>
      <c r="E69" s="26" t="s">
        <v>30</v>
      </c>
      <c r="F69" s="38" t="s">
        <v>251</v>
      </c>
      <c r="G69" s="28" t="s">
        <v>252</v>
      </c>
      <c r="H69" s="27" t="s">
        <v>38</v>
      </c>
      <c r="I69" s="36" t="s">
        <v>253</v>
      </c>
      <c r="J69" s="37">
        <v>10</v>
      </c>
      <c r="K69" s="29">
        <v>20250305</v>
      </c>
      <c r="L69" s="29">
        <v>20251030</v>
      </c>
      <c r="M69" s="36" t="s">
        <v>254</v>
      </c>
      <c r="N69" s="32">
        <v>167</v>
      </c>
      <c r="O69" s="29">
        <v>3</v>
      </c>
      <c r="P69" s="30" t="s">
        <v>254</v>
      </c>
      <c r="Q69" s="37">
        <v>10</v>
      </c>
      <c r="R69" s="27"/>
      <c r="S69" s="27"/>
      <c r="T69" s="27"/>
      <c r="U69" s="29">
        <v>10</v>
      </c>
      <c r="V69" s="21">
        <v>1</v>
      </c>
      <c r="W69" s="27"/>
    </row>
    <row r="70" s="3" customFormat="1" ht="60" spans="1:23">
      <c r="A70" s="22">
        <v>65</v>
      </c>
      <c r="B70" s="23" t="s">
        <v>27</v>
      </c>
      <c r="C70" s="35" t="s">
        <v>255</v>
      </c>
      <c r="D70" s="25" t="s">
        <v>29</v>
      </c>
      <c r="E70" s="26" t="s">
        <v>30</v>
      </c>
      <c r="F70" s="35" t="s">
        <v>181</v>
      </c>
      <c r="G70" s="35" t="s">
        <v>256</v>
      </c>
      <c r="H70" s="27" t="s">
        <v>33</v>
      </c>
      <c r="I70" s="35" t="s">
        <v>257</v>
      </c>
      <c r="J70" s="28">
        <v>5</v>
      </c>
      <c r="K70" s="29">
        <v>20250305</v>
      </c>
      <c r="L70" s="29">
        <v>20251231</v>
      </c>
      <c r="M70" s="35" t="s">
        <v>258</v>
      </c>
      <c r="N70" s="29">
        <v>61</v>
      </c>
      <c r="O70" s="29">
        <v>27</v>
      </c>
      <c r="P70" s="30" t="s">
        <v>258</v>
      </c>
      <c r="Q70" s="28">
        <v>5</v>
      </c>
      <c r="R70" s="27"/>
      <c r="S70" s="27"/>
      <c r="T70" s="27"/>
      <c r="U70" s="29">
        <v>5</v>
      </c>
      <c r="V70" s="21">
        <v>1</v>
      </c>
      <c r="W70" s="27"/>
    </row>
    <row r="71" s="3" customFormat="1" ht="105.75" spans="1:23">
      <c r="A71" s="22">
        <v>66</v>
      </c>
      <c r="B71" s="23" t="s">
        <v>27</v>
      </c>
      <c r="C71" s="35" t="s">
        <v>259</v>
      </c>
      <c r="D71" s="25" t="s">
        <v>29</v>
      </c>
      <c r="E71" s="26" t="s">
        <v>30</v>
      </c>
      <c r="F71" s="35" t="s">
        <v>260</v>
      </c>
      <c r="G71" s="35" t="s">
        <v>261</v>
      </c>
      <c r="H71" s="27" t="s">
        <v>38</v>
      </c>
      <c r="I71" s="35" t="s">
        <v>262</v>
      </c>
      <c r="J71" s="28">
        <v>5</v>
      </c>
      <c r="K71" s="29">
        <v>20250320</v>
      </c>
      <c r="L71" s="29">
        <v>20250630</v>
      </c>
      <c r="M71" s="35" t="s">
        <v>263</v>
      </c>
      <c r="N71" s="32">
        <v>105</v>
      </c>
      <c r="O71" s="29">
        <v>27</v>
      </c>
      <c r="P71" s="30" t="s">
        <v>263</v>
      </c>
      <c r="Q71" s="28">
        <v>5</v>
      </c>
      <c r="R71" s="27"/>
      <c r="S71" s="27"/>
      <c r="T71" s="27"/>
      <c r="U71" s="29">
        <v>5</v>
      </c>
      <c r="V71" s="21">
        <v>1</v>
      </c>
      <c r="W71" s="27"/>
    </row>
    <row r="72" s="3" customFormat="1" ht="45.75" spans="1:23">
      <c r="A72" s="22">
        <v>67</v>
      </c>
      <c r="B72" s="23" t="s">
        <v>27</v>
      </c>
      <c r="C72" s="35" t="s">
        <v>264</v>
      </c>
      <c r="D72" s="25" t="s">
        <v>29</v>
      </c>
      <c r="E72" s="26" t="s">
        <v>30</v>
      </c>
      <c r="F72" s="35" t="s">
        <v>260</v>
      </c>
      <c r="G72" s="35" t="s">
        <v>265</v>
      </c>
      <c r="H72" s="27" t="s">
        <v>38</v>
      </c>
      <c r="I72" s="35" t="s">
        <v>266</v>
      </c>
      <c r="J72" s="28">
        <v>5</v>
      </c>
      <c r="K72" s="29">
        <v>20250401</v>
      </c>
      <c r="L72" s="29">
        <v>20251231</v>
      </c>
      <c r="M72" s="35" t="s">
        <v>267</v>
      </c>
      <c r="N72" s="32">
        <v>220</v>
      </c>
      <c r="O72" s="29">
        <v>31</v>
      </c>
      <c r="P72" s="30" t="s">
        <v>267</v>
      </c>
      <c r="Q72" s="28">
        <v>5</v>
      </c>
      <c r="R72" s="27"/>
      <c r="S72" s="27"/>
      <c r="T72" s="27"/>
      <c r="U72" s="29">
        <v>5</v>
      </c>
      <c r="V72" s="21">
        <v>1</v>
      </c>
      <c r="W72" s="27"/>
    </row>
    <row r="73" s="3" customFormat="1" ht="61.5" spans="1:23">
      <c r="A73" s="22">
        <v>68</v>
      </c>
      <c r="B73" s="23" t="s">
        <v>27</v>
      </c>
      <c r="C73" s="28" t="s">
        <v>268</v>
      </c>
      <c r="D73" s="25" t="s">
        <v>29</v>
      </c>
      <c r="E73" s="26" t="s">
        <v>30</v>
      </c>
      <c r="F73" s="28" t="s">
        <v>260</v>
      </c>
      <c r="G73" s="28" t="s">
        <v>269</v>
      </c>
      <c r="H73" s="27" t="s">
        <v>38</v>
      </c>
      <c r="I73" s="28" t="s">
        <v>270</v>
      </c>
      <c r="J73" s="28">
        <v>10</v>
      </c>
      <c r="K73" s="29">
        <v>20250305</v>
      </c>
      <c r="L73" s="29">
        <v>20250520</v>
      </c>
      <c r="M73" s="28" t="s">
        <v>271</v>
      </c>
      <c r="N73" s="32">
        <v>80</v>
      </c>
      <c r="O73" s="29">
        <v>38</v>
      </c>
      <c r="P73" s="30" t="s">
        <v>271</v>
      </c>
      <c r="Q73" s="28">
        <v>10</v>
      </c>
      <c r="R73" s="27"/>
      <c r="S73" s="27"/>
      <c r="T73" s="27"/>
      <c r="U73" s="29">
        <v>10</v>
      </c>
      <c r="V73" s="21">
        <v>1</v>
      </c>
      <c r="W73" s="27"/>
    </row>
    <row r="74" s="3" customFormat="1" ht="54" spans="1:23">
      <c r="A74" s="22">
        <v>69</v>
      </c>
      <c r="B74" s="23" t="s">
        <v>27</v>
      </c>
      <c r="C74" s="35" t="s">
        <v>272</v>
      </c>
      <c r="D74" s="25" t="s">
        <v>29</v>
      </c>
      <c r="E74" s="26" t="s">
        <v>30</v>
      </c>
      <c r="F74" s="35" t="s">
        <v>260</v>
      </c>
      <c r="G74" s="35" t="s">
        <v>273</v>
      </c>
      <c r="H74" s="27" t="s">
        <v>38</v>
      </c>
      <c r="I74" s="35" t="s">
        <v>274</v>
      </c>
      <c r="J74" s="28">
        <v>20</v>
      </c>
      <c r="K74" s="29">
        <v>20250305</v>
      </c>
      <c r="L74" s="29">
        <v>20251231</v>
      </c>
      <c r="M74" s="35" t="s">
        <v>275</v>
      </c>
      <c r="N74" s="32">
        <v>640</v>
      </c>
      <c r="O74" s="29">
        <v>25</v>
      </c>
      <c r="P74" s="30" t="s">
        <v>275</v>
      </c>
      <c r="Q74" s="28">
        <v>20</v>
      </c>
      <c r="R74" s="27"/>
      <c r="S74" s="27"/>
      <c r="T74" s="27"/>
      <c r="U74" s="29">
        <v>20</v>
      </c>
      <c r="V74" s="21">
        <v>1</v>
      </c>
      <c r="W74" s="27"/>
    </row>
    <row r="75" s="3" customFormat="1" ht="81" spans="1:23">
      <c r="A75" s="22">
        <v>70</v>
      </c>
      <c r="B75" s="23" t="s">
        <v>27</v>
      </c>
      <c r="C75" s="24" t="s">
        <v>276</v>
      </c>
      <c r="D75" s="25" t="s">
        <v>29</v>
      </c>
      <c r="E75" s="26" t="s">
        <v>30</v>
      </c>
      <c r="F75" s="28" t="s">
        <v>260</v>
      </c>
      <c r="G75" s="24" t="s">
        <v>277</v>
      </c>
      <c r="H75" s="27" t="s">
        <v>38</v>
      </c>
      <c r="I75" s="24" t="s">
        <v>278</v>
      </c>
      <c r="J75" s="28">
        <v>5</v>
      </c>
      <c r="K75" s="29">
        <v>20250416</v>
      </c>
      <c r="L75" s="29">
        <v>20251231</v>
      </c>
      <c r="M75" s="24" t="s">
        <v>279</v>
      </c>
      <c r="N75" s="32">
        <v>86</v>
      </c>
      <c r="O75" s="29">
        <v>10</v>
      </c>
      <c r="P75" s="30" t="s">
        <v>279</v>
      </c>
      <c r="Q75" s="28">
        <v>5</v>
      </c>
      <c r="R75" s="27"/>
      <c r="S75" s="27"/>
      <c r="T75" s="27"/>
      <c r="U75" s="29">
        <v>5</v>
      </c>
      <c r="V75" s="21">
        <v>1</v>
      </c>
      <c r="W75" s="27"/>
    </row>
    <row r="76" s="3" customFormat="1" ht="60" spans="1:23">
      <c r="A76" s="22">
        <v>71</v>
      </c>
      <c r="B76" s="23" t="s">
        <v>27</v>
      </c>
      <c r="C76" s="24" t="s">
        <v>280</v>
      </c>
      <c r="D76" s="25" t="s">
        <v>29</v>
      </c>
      <c r="E76" s="26" t="s">
        <v>30</v>
      </c>
      <c r="F76" s="28" t="s">
        <v>260</v>
      </c>
      <c r="G76" s="24" t="s">
        <v>281</v>
      </c>
      <c r="H76" s="27" t="s">
        <v>38</v>
      </c>
      <c r="I76" s="24" t="s">
        <v>282</v>
      </c>
      <c r="J76" s="28">
        <v>30</v>
      </c>
      <c r="K76" s="29">
        <v>20250401</v>
      </c>
      <c r="L76" s="29">
        <v>20251231</v>
      </c>
      <c r="M76" s="24" t="s">
        <v>283</v>
      </c>
      <c r="N76" s="32">
        <v>945</v>
      </c>
      <c r="O76" s="29">
        <v>51</v>
      </c>
      <c r="P76" s="30" t="s">
        <v>283</v>
      </c>
      <c r="Q76" s="28">
        <v>30</v>
      </c>
      <c r="R76" s="27"/>
      <c r="S76" s="27"/>
      <c r="T76" s="27"/>
      <c r="U76" s="29">
        <v>30</v>
      </c>
      <c r="V76" s="21">
        <v>1</v>
      </c>
      <c r="W76" s="27"/>
    </row>
    <row r="77" s="3" customFormat="1" ht="67.5" spans="1:23">
      <c r="A77" s="22">
        <v>72</v>
      </c>
      <c r="B77" s="23" t="s">
        <v>27</v>
      </c>
      <c r="C77" s="24" t="s">
        <v>284</v>
      </c>
      <c r="D77" s="25" t="s">
        <v>29</v>
      </c>
      <c r="E77" s="26" t="s">
        <v>30</v>
      </c>
      <c r="F77" s="28" t="s">
        <v>260</v>
      </c>
      <c r="G77" s="24" t="s">
        <v>281</v>
      </c>
      <c r="H77" s="27" t="s">
        <v>38</v>
      </c>
      <c r="I77" s="24" t="s">
        <v>285</v>
      </c>
      <c r="J77" s="28">
        <v>90</v>
      </c>
      <c r="K77" s="29">
        <v>20250401</v>
      </c>
      <c r="L77" s="29">
        <v>20251231</v>
      </c>
      <c r="M77" s="24" t="s">
        <v>286</v>
      </c>
      <c r="N77" s="32">
        <v>852</v>
      </c>
      <c r="O77" s="29">
        <v>51</v>
      </c>
      <c r="P77" s="30" t="s">
        <v>286</v>
      </c>
      <c r="Q77" s="28">
        <v>90</v>
      </c>
      <c r="R77" s="27"/>
      <c r="S77" s="27"/>
      <c r="T77" s="27"/>
      <c r="U77" s="29">
        <v>90</v>
      </c>
      <c r="V77" s="21">
        <v>1</v>
      </c>
      <c r="W77" s="27"/>
    </row>
    <row r="78" s="3" customFormat="1" ht="60" spans="1:23">
      <c r="A78" s="22">
        <v>73</v>
      </c>
      <c r="B78" s="23" t="s">
        <v>27</v>
      </c>
      <c r="C78" s="24" t="s">
        <v>287</v>
      </c>
      <c r="D78" s="25" t="s">
        <v>29</v>
      </c>
      <c r="E78" s="26" t="s">
        <v>30</v>
      </c>
      <c r="F78" s="28" t="s">
        <v>260</v>
      </c>
      <c r="G78" s="24" t="s">
        <v>281</v>
      </c>
      <c r="H78" s="27" t="s">
        <v>38</v>
      </c>
      <c r="I78" s="24" t="s">
        <v>288</v>
      </c>
      <c r="J78" s="28">
        <v>90</v>
      </c>
      <c r="K78" s="29">
        <v>20250401</v>
      </c>
      <c r="L78" s="29">
        <v>20251231</v>
      </c>
      <c r="M78" s="24" t="s">
        <v>283</v>
      </c>
      <c r="N78" s="32">
        <v>945</v>
      </c>
      <c r="O78" s="29">
        <v>51</v>
      </c>
      <c r="P78" s="30" t="s">
        <v>283</v>
      </c>
      <c r="Q78" s="28">
        <v>90</v>
      </c>
      <c r="R78" s="27"/>
      <c r="S78" s="27"/>
      <c r="T78" s="27"/>
      <c r="U78" s="29">
        <v>90</v>
      </c>
      <c r="V78" s="21">
        <v>1</v>
      </c>
      <c r="W78" s="27"/>
    </row>
    <row r="79" s="3" customFormat="1" ht="60" spans="1:23">
      <c r="A79" s="22">
        <v>74</v>
      </c>
      <c r="B79" s="23" t="s">
        <v>27</v>
      </c>
      <c r="C79" s="24" t="s">
        <v>289</v>
      </c>
      <c r="D79" s="25" t="s">
        <v>29</v>
      </c>
      <c r="E79" s="26" t="s">
        <v>30</v>
      </c>
      <c r="F79" s="28" t="s">
        <v>260</v>
      </c>
      <c r="G79" s="24" t="s">
        <v>281</v>
      </c>
      <c r="H79" s="27" t="s">
        <v>38</v>
      </c>
      <c r="I79" s="24" t="s">
        <v>290</v>
      </c>
      <c r="J79" s="28">
        <v>95</v>
      </c>
      <c r="K79" s="29">
        <v>20250401</v>
      </c>
      <c r="L79" s="29">
        <v>20251231</v>
      </c>
      <c r="M79" s="24" t="s">
        <v>283</v>
      </c>
      <c r="N79" s="32">
        <v>945</v>
      </c>
      <c r="O79" s="29">
        <v>51</v>
      </c>
      <c r="P79" s="30" t="s">
        <v>283</v>
      </c>
      <c r="Q79" s="28">
        <v>95</v>
      </c>
      <c r="R79" s="27"/>
      <c r="S79" s="27"/>
      <c r="T79" s="27"/>
      <c r="U79" s="29">
        <v>95</v>
      </c>
      <c r="V79" s="21">
        <v>1</v>
      </c>
      <c r="W79" s="27"/>
    </row>
    <row r="80" s="3" customFormat="1" ht="60" spans="1:23">
      <c r="A80" s="22">
        <v>75</v>
      </c>
      <c r="B80" s="23" t="s">
        <v>27</v>
      </c>
      <c r="C80" s="28" t="s">
        <v>291</v>
      </c>
      <c r="D80" s="25" t="s">
        <v>29</v>
      </c>
      <c r="E80" s="26" t="s">
        <v>30</v>
      </c>
      <c r="F80" s="28" t="s">
        <v>260</v>
      </c>
      <c r="G80" s="28" t="s">
        <v>281</v>
      </c>
      <c r="H80" s="27" t="s">
        <v>38</v>
      </c>
      <c r="I80" s="28" t="s">
        <v>292</v>
      </c>
      <c r="J80" s="28">
        <v>45</v>
      </c>
      <c r="K80" s="29">
        <v>20250401</v>
      </c>
      <c r="L80" s="29">
        <v>20251231</v>
      </c>
      <c r="M80" s="28" t="s">
        <v>283</v>
      </c>
      <c r="N80" s="32">
        <v>945</v>
      </c>
      <c r="O80" s="29">
        <v>51</v>
      </c>
      <c r="P80" s="30" t="s">
        <v>283</v>
      </c>
      <c r="Q80" s="28">
        <v>45</v>
      </c>
      <c r="R80" s="27"/>
      <c r="S80" s="27"/>
      <c r="T80" s="27"/>
      <c r="U80" s="29">
        <v>45</v>
      </c>
      <c r="V80" s="21">
        <v>1</v>
      </c>
      <c r="W80" s="27"/>
    </row>
    <row r="81" s="3" customFormat="1" ht="60" spans="1:23">
      <c r="A81" s="22">
        <v>76</v>
      </c>
      <c r="B81" s="23" t="s">
        <v>27</v>
      </c>
      <c r="C81" s="35" t="s">
        <v>293</v>
      </c>
      <c r="D81" s="25" t="s">
        <v>29</v>
      </c>
      <c r="E81" s="26" t="s">
        <v>30</v>
      </c>
      <c r="F81" s="35" t="s">
        <v>260</v>
      </c>
      <c r="G81" s="35" t="s">
        <v>281</v>
      </c>
      <c r="H81" s="27" t="s">
        <v>33</v>
      </c>
      <c r="I81" s="35" t="s">
        <v>294</v>
      </c>
      <c r="J81" s="28">
        <v>20</v>
      </c>
      <c r="K81" s="29">
        <v>20250305</v>
      </c>
      <c r="L81" s="29">
        <v>20251231</v>
      </c>
      <c r="M81" s="35" t="s">
        <v>295</v>
      </c>
      <c r="N81" s="29">
        <v>165</v>
      </c>
      <c r="O81" s="29">
        <v>19</v>
      </c>
      <c r="P81" s="30" t="s">
        <v>295</v>
      </c>
      <c r="Q81" s="28">
        <v>20</v>
      </c>
      <c r="R81" s="27"/>
      <c r="S81" s="27"/>
      <c r="T81" s="27"/>
      <c r="U81" s="29">
        <v>20</v>
      </c>
      <c r="V81" s="21">
        <v>1</v>
      </c>
      <c r="W81" s="27"/>
    </row>
    <row r="82" s="3" customFormat="1" ht="94.5" spans="1:23">
      <c r="A82" s="22">
        <v>77</v>
      </c>
      <c r="B82" s="23" t="s">
        <v>27</v>
      </c>
      <c r="C82" s="24" t="s">
        <v>296</v>
      </c>
      <c r="D82" s="25" t="s">
        <v>29</v>
      </c>
      <c r="E82" s="26" t="s">
        <v>30</v>
      </c>
      <c r="F82" s="24" t="s">
        <v>260</v>
      </c>
      <c r="G82" s="24" t="s">
        <v>297</v>
      </c>
      <c r="H82" s="27" t="s">
        <v>38</v>
      </c>
      <c r="I82" s="24" t="s">
        <v>298</v>
      </c>
      <c r="J82" s="28">
        <v>8</v>
      </c>
      <c r="K82" s="29">
        <v>20250415</v>
      </c>
      <c r="L82" s="29">
        <v>20251001</v>
      </c>
      <c r="M82" s="24" t="s">
        <v>299</v>
      </c>
      <c r="N82" s="32">
        <v>197</v>
      </c>
      <c r="O82" s="29">
        <v>11</v>
      </c>
      <c r="P82" s="30" t="s">
        <v>299</v>
      </c>
      <c r="Q82" s="28">
        <v>8</v>
      </c>
      <c r="R82" s="27"/>
      <c r="S82" s="27"/>
      <c r="T82" s="27"/>
      <c r="U82" s="29">
        <v>8</v>
      </c>
      <c r="V82" s="21">
        <v>1</v>
      </c>
      <c r="W82" s="27"/>
    </row>
    <row r="83" s="3" customFormat="1" ht="60" spans="1:23">
      <c r="A83" s="22">
        <v>78</v>
      </c>
      <c r="B83" s="23" t="s">
        <v>27</v>
      </c>
      <c r="C83" s="28" t="s">
        <v>300</v>
      </c>
      <c r="D83" s="25" t="s">
        <v>29</v>
      </c>
      <c r="E83" s="26" t="s">
        <v>30</v>
      </c>
      <c r="F83" s="28" t="s">
        <v>260</v>
      </c>
      <c r="G83" s="28" t="s">
        <v>260</v>
      </c>
      <c r="H83" s="27" t="s">
        <v>38</v>
      </c>
      <c r="I83" s="28" t="s">
        <v>301</v>
      </c>
      <c r="J83" s="28">
        <v>22.2</v>
      </c>
      <c r="K83" s="29">
        <v>20250305</v>
      </c>
      <c r="L83" s="29">
        <v>20251231</v>
      </c>
      <c r="M83" s="28" t="s">
        <v>302</v>
      </c>
      <c r="N83" s="29">
        <v>38750</v>
      </c>
      <c r="O83" s="29">
        <v>18</v>
      </c>
      <c r="P83" s="30" t="s">
        <v>302</v>
      </c>
      <c r="Q83" s="28">
        <v>22.2</v>
      </c>
      <c r="R83" s="27"/>
      <c r="S83" s="27"/>
      <c r="T83" s="27"/>
      <c r="U83" s="29">
        <v>22.2</v>
      </c>
      <c r="V83" s="21">
        <v>1</v>
      </c>
      <c r="W83" s="27"/>
    </row>
    <row r="84" s="3" customFormat="1" ht="61.5" spans="1:23">
      <c r="A84" s="22">
        <v>79</v>
      </c>
      <c r="B84" s="23" t="s">
        <v>27</v>
      </c>
      <c r="C84" s="28" t="s">
        <v>303</v>
      </c>
      <c r="D84" s="25" t="s">
        <v>29</v>
      </c>
      <c r="E84" s="26" t="s">
        <v>30</v>
      </c>
      <c r="F84" s="28" t="s">
        <v>304</v>
      </c>
      <c r="G84" s="28" t="s">
        <v>305</v>
      </c>
      <c r="H84" s="27" t="s">
        <v>38</v>
      </c>
      <c r="I84" s="28" t="s">
        <v>306</v>
      </c>
      <c r="J84" s="28">
        <v>85</v>
      </c>
      <c r="K84" s="29">
        <v>20250415</v>
      </c>
      <c r="L84" s="29">
        <v>20251231</v>
      </c>
      <c r="M84" s="28" t="s">
        <v>307</v>
      </c>
      <c r="N84" s="32">
        <v>279</v>
      </c>
      <c r="O84" s="29">
        <v>17</v>
      </c>
      <c r="P84" s="30" t="s">
        <v>307</v>
      </c>
      <c r="Q84" s="28">
        <v>85</v>
      </c>
      <c r="R84" s="27"/>
      <c r="S84" s="27"/>
      <c r="T84" s="27"/>
      <c r="U84" s="29">
        <v>85</v>
      </c>
      <c r="V84" s="21">
        <v>1</v>
      </c>
      <c r="W84" s="27"/>
    </row>
    <row r="85" s="3" customFormat="1" ht="61.5" spans="1:23">
      <c r="A85" s="22">
        <v>80</v>
      </c>
      <c r="B85" s="23" t="s">
        <v>27</v>
      </c>
      <c r="C85" s="24" t="s">
        <v>308</v>
      </c>
      <c r="D85" s="25" t="s">
        <v>29</v>
      </c>
      <c r="E85" s="26" t="s">
        <v>30</v>
      </c>
      <c r="F85" s="24" t="s">
        <v>304</v>
      </c>
      <c r="G85" s="24" t="s">
        <v>305</v>
      </c>
      <c r="H85" s="27" t="s">
        <v>38</v>
      </c>
      <c r="I85" s="24" t="s">
        <v>309</v>
      </c>
      <c r="J85" s="28">
        <v>75</v>
      </c>
      <c r="K85" s="29">
        <v>20250415</v>
      </c>
      <c r="L85" s="29">
        <v>20251231</v>
      </c>
      <c r="M85" s="24" t="s">
        <v>307</v>
      </c>
      <c r="N85" s="32">
        <v>256</v>
      </c>
      <c r="O85" s="29">
        <v>13</v>
      </c>
      <c r="P85" s="30" t="s">
        <v>307</v>
      </c>
      <c r="Q85" s="28">
        <v>75</v>
      </c>
      <c r="R85" s="27"/>
      <c r="S85" s="27"/>
      <c r="T85" s="27"/>
      <c r="U85" s="29">
        <v>75</v>
      </c>
      <c r="V85" s="21">
        <v>1</v>
      </c>
      <c r="W85" s="27"/>
    </row>
    <row r="86" s="3" customFormat="1" ht="42.75" spans="1:23">
      <c r="A86" s="22">
        <v>81</v>
      </c>
      <c r="B86" s="23" t="s">
        <v>27</v>
      </c>
      <c r="C86" s="35" t="s">
        <v>310</v>
      </c>
      <c r="D86" s="25" t="s">
        <v>29</v>
      </c>
      <c r="E86" s="26" t="s">
        <v>30</v>
      </c>
      <c r="F86" s="35" t="s">
        <v>304</v>
      </c>
      <c r="G86" s="35" t="s">
        <v>311</v>
      </c>
      <c r="H86" s="27" t="s">
        <v>38</v>
      </c>
      <c r="I86" s="35" t="s">
        <v>312</v>
      </c>
      <c r="J86" s="28">
        <v>18</v>
      </c>
      <c r="K86" s="29">
        <v>20250305</v>
      </c>
      <c r="L86" s="29">
        <v>20251231</v>
      </c>
      <c r="M86" s="35" t="s">
        <v>313</v>
      </c>
      <c r="N86" s="29">
        <v>26769</v>
      </c>
      <c r="O86" s="29">
        <v>75</v>
      </c>
      <c r="P86" s="30" t="s">
        <v>313</v>
      </c>
      <c r="Q86" s="28">
        <v>18</v>
      </c>
      <c r="R86" s="27"/>
      <c r="S86" s="27"/>
      <c r="T86" s="27"/>
      <c r="U86" s="29">
        <v>18</v>
      </c>
      <c r="V86" s="21">
        <v>1</v>
      </c>
      <c r="W86" s="27"/>
    </row>
    <row r="87" s="3" customFormat="1" ht="60" spans="1:23">
      <c r="A87" s="22">
        <v>82</v>
      </c>
      <c r="B87" s="23" t="s">
        <v>27</v>
      </c>
      <c r="C87" s="36" t="s">
        <v>314</v>
      </c>
      <c r="D87" s="25" t="s">
        <v>29</v>
      </c>
      <c r="E87" s="26" t="s">
        <v>30</v>
      </c>
      <c r="F87" s="28" t="s">
        <v>304</v>
      </c>
      <c r="G87" s="28" t="s">
        <v>315</v>
      </c>
      <c r="H87" s="27" t="s">
        <v>38</v>
      </c>
      <c r="I87" s="36" t="s">
        <v>316</v>
      </c>
      <c r="J87" s="37">
        <v>5</v>
      </c>
      <c r="K87" s="29">
        <v>20250401</v>
      </c>
      <c r="L87" s="29">
        <v>20250630</v>
      </c>
      <c r="M87" s="36" t="s">
        <v>317</v>
      </c>
      <c r="N87" s="32">
        <v>105</v>
      </c>
      <c r="O87" s="29">
        <v>9</v>
      </c>
      <c r="P87" s="30" t="s">
        <v>317</v>
      </c>
      <c r="Q87" s="37">
        <v>5</v>
      </c>
      <c r="R87" s="27"/>
      <c r="S87" s="27"/>
      <c r="T87" s="27"/>
      <c r="U87" s="29">
        <v>5</v>
      </c>
      <c r="V87" s="21">
        <v>1</v>
      </c>
      <c r="W87" s="27"/>
    </row>
    <row r="88" s="3" customFormat="1" ht="58.5" spans="1:23">
      <c r="A88" s="22">
        <v>83</v>
      </c>
      <c r="B88" s="23" t="s">
        <v>27</v>
      </c>
      <c r="C88" s="24" t="s">
        <v>318</v>
      </c>
      <c r="D88" s="25" t="s">
        <v>29</v>
      </c>
      <c r="E88" s="26" t="s">
        <v>30</v>
      </c>
      <c r="F88" s="24" t="s">
        <v>304</v>
      </c>
      <c r="G88" s="24" t="s">
        <v>315</v>
      </c>
      <c r="H88" s="27" t="s">
        <v>38</v>
      </c>
      <c r="I88" s="24" t="s">
        <v>319</v>
      </c>
      <c r="J88" s="28">
        <v>20</v>
      </c>
      <c r="K88" s="29">
        <v>20250305</v>
      </c>
      <c r="L88" s="29">
        <v>20251231</v>
      </c>
      <c r="M88" s="24" t="s">
        <v>320</v>
      </c>
      <c r="N88" s="32">
        <v>317</v>
      </c>
      <c r="O88" s="29">
        <v>67</v>
      </c>
      <c r="P88" s="30" t="s">
        <v>320</v>
      </c>
      <c r="Q88" s="28">
        <v>20</v>
      </c>
      <c r="R88" s="27"/>
      <c r="S88" s="27"/>
      <c r="T88" s="27"/>
      <c r="U88" s="29">
        <v>20</v>
      </c>
      <c r="V88" s="21">
        <v>1</v>
      </c>
      <c r="W88" s="27"/>
    </row>
    <row r="89" s="3" customFormat="1" ht="91.5" spans="1:23">
      <c r="A89" s="22">
        <v>84</v>
      </c>
      <c r="B89" s="23" t="s">
        <v>27</v>
      </c>
      <c r="C89" s="35" t="s">
        <v>321</v>
      </c>
      <c r="D89" s="25" t="s">
        <v>29</v>
      </c>
      <c r="E89" s="26" t="s">
        <v>30</v>
      </c>
      <c r="F89" s="35" t="s">
        <v>304</v>
      </c>
      <c r="G89" s="35" t="s">
        <v>322</v>
      </c>
      <c r="H89" s="27" t="s">
        <v>38</v>
      </c>
      <c r="I89" s="35" t="s">
        <v>323</v>
      </c>
      <c r="J89" s="28">
        <v>5</v>
      </c>
      <c r="K89" s="29">
        <v>20250415</v>
      </c>
      <c r="L89" s="29">
        <v>20250715</v>
      </c>
      <c r="M89" s="35" t="s">
        <v>324</v>
      </c>
      <c r="N89" s="32">
        <v>72</v>
      </c>
      <c r="O89" s="29">
        <v>5</v>
      </c>
      <c r="P89" s="30" t="s">
        <v>324</v>
      </c>
      <c r="Q89" s="28">
        <v>5</v>
      </c>
      <c r="R89" s="27"/>
      <c r="S89" s="27"/>
      <c r="T89" s="27"/>
      <c r="U89" s="29">
        <v>5</v>
      </c>
      <c r="V89" s="21">
        <v>1</v>
      </c>
      <c r="W89" s="27"/>
    </row>
    <row r="90" s="3" customFormat="1" ht="71.25" spans="1:23">
      <c r="A90" s="22">
        <v>85</v>
      </c>
      <c r="B90" s="23" t="s">
        <v>27</v>
      </c>
      <c r="C90" s="28" t="s">
        <v>325</v>
      </c>
      <c r="D90" s="25" t="s">
        <v>29</v>
      </c>
      <c r="E90" s="26" t="s">
        <v>30</v>
      </c>
      <c r="F90" s="28" t="s">
        <v>304</v>
      </c>
      <c r="G90" s="28" t="s">
        <v>326</v>
      </c>
      <c r="H90" s="27" t="s">
        <v>38</v>
      </c>
      <c r="I90" s="28" t="s">
        <v>327</v>
      </c>
      <c r="J90" s="28">
        <v>5</v>
      </c>
      <c r="K90" s="29">
        <v>20250401</v>
      </c>
      <c r="L90" s="29">
        <v>20250630</v>
      </c>
      <c r="M90" s="28" t="s">
        <v>328</v>
      </c>
      <c r="N90" s="32">
        <v>120</v>
      </c>
      <c r="O90" s="29">
        <v>14</v>
      </c>
      <c r="P90" s="30" t="s">
        <v>328</v>
      </c>
      <c r="Q90" s="28">
        <v>5</v>
      </c>
      <c r="R90" s="27"/>
      <c r="S90" s="27"/>
      <c r="T90" s="27"/>
      <c r="U90" s="29">
        <v>5</v>
      </c>
      <c r="V90" s="21">
        <v>1</v>
      </c>
      <c r="W90" s="27"/>
    </row>
    <row r="91" s="3" customFormat="1" ht="61.5" spans="1:23">
      <c r="A91" s="22">
        <v>86</v>
      </c>
      <c r="B91" s="23" t="s">
        <v>27</v>
      </c>
      <c r="C91" s="28" t="s">
        <v>329</v>
      </c>
      <c r="D91" s="25" t="s">
        <v>29</v>
      </c>
      <c r="E91" s="26" t="s">
        <v>30</v>
      </c>
      <c r="F91" s="28" t="s">
        <v>304</v>
      </c>
      <c r="G91" s="28" t="s">
        <v>330</v>
      </c>
      <c r="H91" s="27" t="s">
        <v>38</v>
      </c>
      <c r="I91" s="28" t="s">
        <v>331</v>
      </c>
      <c r="J91" s="28">
        <v>20</v>
      </c>
      <c r="K91" s="29">
        <v>20250415</v>
      </c>
      <c r="L91" s="29">
        <v>20251231</v>
      </c>
      <c r="M91" s="28" t="s">
        <v>307</v>
      </c>
      <c r="N91" s="32">
        <v>580</v>
      </c>
      <c r="O91" s="29">
        <v>21</v>
      </c>
      <c r="P91" s="30" t="s">
        <v>307</v>
      </c>
      <c r="Q91" s="28">
        <v>20</v>
      </c>
      <c r="R91" s="27"/>
      <c r="S91" s="27"/>
      <c r="T91" s="27"/>
      <c r="U91" s="29">
        <v>20</v>
      </c>
      <c r="V91" s="21">
        <v>1</v>
      </c>
      <c r="W91" s="27"/>
    </row>
    <row r="92" s="3" customFormat="1" ht="61.5" spans="1:23">
      <c r="A92" s="22">
        <v>87</v>
      </c>
      <c r="B92" s="23" t="s">
        <v>27</v>
      </c>
      <c r="C92" s="28" t="s">
        <v>332</v>
      </c>
      <c r="D92" s="25" t="s">
        <v>29</v>
      </c>
      <c r="E92" s="26" t="s">
        <v>30</v>
      </c>
      <c r="F92" s="28" t="s">
        <v>304</v>
      </c>
      <c r="G92" s="28" t="s">
        <v>330</v>
      </c>
      <c r="H92" s="27" t="s">
        <v>38</v>
      </c>
      <c r="I92" s="28" t="s">
        <v>333</v>
      </c>
      <c r="J92" s="28">
        <v>80</v>
      </c>
      <c r="K92" s="29">
        <v>20250415</v>
      </c>
      <c r="L92" s="29">
        <v>20251231</v>
      </c>
      <c r="M92" s="28" t="s">
        <v>307</v>
      </c>
      <c r="N92" s="32">
        <v>580</v>
      </c>
      <c r="O92" s="29">
        <v>21</v>
      </c>
      <c r="P92" s="30" t="s">
        <v>307</v>
      </c>
      <c r="Q92" s="28">
        <v>80</v>
      </c>
      <c r="R92" s="27"/>
      <c r="S92" s="27"/>
      <c r="T92" s="27"/>
      <c r="U92" s="29">
        <v>80</v>
      </c>
      <c r="V92" s="21">
        <v>1</v>
      </c>
      <c r="W92" s="27"/>
    </row>
    <row r="93" s="3" customFormat="1" ht="61.5" spans="1:23">
      <c r="A93" s="22">
        <v>88</v>
      </c>
      <c r="B93" s="23" t="s">
        <v>27</v>
      </c>
      <c r="C93" s="35" t="s">
        <v>334</v>
      </c>
      <c r="D93" s="25" t="s">
        <v>29</v>
      </c>
      <c r="E93" s="26" t="s">
        <v>30</v>
      </c>
      <c r="F93" s="35" t="s">
        <v>304</v>
      </c>
      <c r="G93" s="35" t="s">
        <v>330</v>
      </c>
      <c r="H93" s="27" t="s">
        <v>38</v>
      </c>
      <c r="I93" s="35" t="s">
        <v>335</v>
      </c>
      <c r="J93" s="28">
        <v>80</v>
      </c>
      <c r="K93" s="29">
        <v>20250415</v>
      </c>
      <c r="L93" s="29">
        <v>20251231</v>
      </c>
      <c r="M93" s="35" t="s">
        <v>307</v>
      </c>
      <c r="N93" s="32">
        <v>580</v>
      </c>
      <c r="O93" s="29">
        <v>21</v>
      </c>
      <c r="P93" s="30" t="s">
        <v>307</v>
      </c>
      <c r="Q93" s="28">
        <v>80</v>
      </c>
      <c r="R93" s="27"/>
      <c r="S93" s="27"/>
      <c r="T93" s="27"/>
      <c r="U93" s="29">
        <v>80</v>
      </c>
      <c r="V93" s="21">
        <v>1</v>
      </c>
      <c r="W93" s="27"/>
    </row>
    <row r="94" s="3" customFormat="1" ht="42.75" spans="1:23">
      <c r="A94" s="22">
        <v>89</v>
      </c>
      <c r="B94" s="23" t="s">
        <v>27</v>
      </c>
      <c r="C94" s="28" t="s">
        <v>336</v>
      </c>
      <c r="D94" s="25" t="s">
        <v>29</v>
      </c>
      <c r="E94" s="26" t="s">
        <v>30</v>
      </c>
      <c r="F94" s="28" t="s">
        <v>304</v>
      </c>
      <c r="G94" s="28" t="s">
        <v>304</v>
      </c>
      <c r="H94" s="27" t="s">
        <v>38</v>
      </c>
      <c r="I94" s="28" t="s">
        <v>337</v>
      </c>
      <c r="J94" s="28">
        <v>20</v>
      </c>
      <c r="K94" s="29">
        <v>20250401</v>
      </c>
      <c r="L94" s="29">
        <v>20251130</v>
      </c>
      <c r="M94" s="28" t="s">
        <v>338</v>
      </c>
      <c r="N94" s="29">
        <v>26769</v>
      </c>
      <c r="O94" s="29">
        <v>486</v>
      </c>
      <c r="P94" s="30" t="s">
        <v>338</v>
      </c>
      <c r="Q94" s="28">
        <v>20</v>
      </c>
      <c r="R94" s="27"/>
      <c r="S94" s="27"/>
      <c r="T94" s="27"/>
      <c r="U94" s="29">
        <v>20</v>
      </c>
      <c r="V94" s="21">
        <v>1</v>
      </c>
      <c r="W94" s="27"/>
    </row>
    <row r="95" s="3" customFormat="1" ht="42.75" spans="1:23">
      <c r="A95" s="22">
        <v>90</v>
      </c>
      <c r="B95" s="23" t="s">
        <v>27</v>
      </c>
      <c r="C95" s="36" t="s">
        <v>339</v>
      </c>
      <c r="D95" s="25" t="s">
        <v>29</v>
      </c>
      <c r="E95" s="26" t="s">
        <v>30</v>
      </c>
      <c r="F95" s="28" t="s">
        <v>304</v>
      </c>
      <c r="G95" s="28" t="s">
        <v>340</v>
      </c>
      <c r="H95" s="27" t="s">
        <v>38</v>
      </c>
      <c r="I95" s="36" t="s">
        <v>341</v>
      </c>
      <c r="J95" s="37">
        <v>5</v>
      </c>
      <c r="K95" s="29">
        <v>20250401</v>
      </c>
      <c r="L95" s="29">
        <v>20251130</v>
      </c>
      <c r="M95" s="36" t="s">
        <v>342</v>
      </c>
      <c r="N95" s="32">
        <v>26769</v>
      </c>
      <c r="O95" s="29">
        <v>129</v>
      </c>
      <c r="P95" s="30" t="s">
        <v>342</v>
      </c>
      <c r="Q95" s="37">
        <v>5</v>
      </c>
      <c r="R95" s="27"/>
      <c r="S95" s="27"/>
      <c r="T95" s="27"/>
      <c r="U95" s="29">
        <v>5</v>
      </c>
      <c r="V95" s="21">
        <v>1</v>
      </c>
      <c r="W95" s="27"/>
    </row>
    <row r="96" s="3" customFormat="1" ht="44.25" spans="1:23">
      <c r="A96" s="22">
        <v>91</v>
      </c>
      <c r="B96" s="23" t="s">
        <v>27</v>
      </c>
      <c r="C96" s="36" t="s">
        <v>343</v>
      </c>
      <c r="D96" s="25" t="s">
        <v>29</v>
      </c>
      <c r="E96" s="26" t="s">
        <v>30</v>
      </c>
      <c r="F96" s="35" t="s">
        <v>304</v>
      </c>
      <c r="G96" s="35" t="s">
        <v>344</v>
      </c>
      <c r="H96" s="27" t="s">
        <v>38</v>
      </c>
      <c r="I96" s="36" t="s">
        <v>345</v>
      </c>
      <c r="J96" s="37">
        <v>15</v>
      </c>
      <c r="K96" s="29">
        <v>20250401</v>
      </c>
      <c r="L96" s="29">
        <v>20251130</v>
      </c>
      <c r="M96" s="36" t="s">
        <v>346</v>
      </c>
      <c r="N96" s="32">
        <v>26769</v>
      </c>
      <c r="O96" s="29">
        <v>129</v>
      </c>
      <c r="P96" s="30" t="s">
        <v>346</v>
      </c>
      <c r="Q96" s="37">
        <v>15</v>
      </c>
      <c r="R96" s="27"/>
      <c r="S96" s="27"/>
      <c r="T96" s="27"/>
      <c r="U96" s="29">
        <v>15</v>
      </c>
      <c r="V96" s="21">
        <v>1</v>
      </c>
      <c r="W96" s="27"/>
    </row>
    <row r="97" s="3" customFormat="1" ht="42.75" spans="1:23">
      <c r="A97" s="22">
        <v>92</v>
      </c>
      <c r="B97" s="23" t="s">
        <v>27</v>
      </c>
      <c r="C97" s="28" t="s">
        <v>347</v>
      </c>
      <c r="D97" s="25" t="s">
        <v>29</v>
      </c>
      <c r="E97" s="26" t="s">
        <v>30</v>
      </c>
      <c r="F97" s="28" t="s">
        <v>304</v>
      </c>
      <c r="G97" s="28" t="s">
        <v>348</v>
      </c>
      <c r="H97" s="27" t="s">
        <v>38</v>
      </c>
      <c r="I97" s="28" t="s">
        <v>349</v>
      </c>
      <c r="J97" s="28">
        <v>5</v>
      </c>
      <c r="K97" s="29">
        <v>20250401</v>
      </c>
      <c r="L97" s="29">
        <v>20250630</v>
      </c>
      <c r="M97" s="28" t="s">
        <v>350</v>
      </c>
      <c r="N97" s="32">
        <v>115</v>
      </c>
      <c r="O97" s="29">
        <v>7</v>
      </c>
      <c r="P97" s="30" t="s">
        <v>350</v>
      </c>
      <c r="Q97" s="28">
        <v>5</v>
      </c>
      <c r="R97" s="27"/>
      <c r="S97" s="27"/>
      <c r="T97" s="27"/>
      <c r="U97" s="29">
        <v>5</v>
      </c>
      <c r="V97" s="21">
        <v>1</v>
      </c>
      <c r="W97" s="27"/>
    </row>
    <row r="98" s="3" customFormat="1" ht="90" spans="1:23">
      <c r="A98" s="22">
        <v>93</v>
      </c>
      <c r="B98" s="23" t="s">
        <v>27</v>
      </c>
      <c r="C98" s="28" t="s">
        <v>351</v>
      </c>
      <c r="D98" s="25" t="s">
        <v>29</v>
      </c>
      <c r="E98" s="26" t="s">
        <v>30</v>
      </c>
      <c r="F98" s="28" t="s">
        <v>237</v>
      </c>
      <c r="G98" s="28" t="s">
        <v>238</v>
      </c>
      <c r="H98" s="27" t="s">
        <v>38</v>
      </c>
      <c r="I98" s="28" t="s">
        <v>352</v>
      </c>
      <c r="J98" s="28">
        <v>40</v>
      </c>
      <c r="K98" s="29">
        <v>20250305</v>
      </c>
      <c r="L98" s="29">
        <v>20251231</v>
      </c>
      <c r="M98" s="28" t="s">
        <v>353</v>
      </c>
      <c r="N98" s="32">
        <v>316</v>
      </c>
      <c r="O98" s="29">
        <v>98</v>
      </c>
      <c r="P98" s="30" t="s">
        <v>353</v>
      </c>
      <c r="Q98" s="28">
        <v>40</v>
      </c>
      <c r="R98" s="27"/>
      <c r="S98" s="27"/>
      <c r="T98" s="27"/>
      <c r="U98" s="29">
        <v>40</v>
      </c>
      <c r="V98" s="21">
        <v>1</v>
      </c>
      <c r="W98" s="27"/>
    </row>
    <row r="99" s="3" customFormat="1" ht="44.25" spans="1:23">
      <c r="A99" s="22">
        <v>94</v>
      </c>
      <c r="B99" s="23" t="s">
        <v>27</v>
      </c>
      <c r="C99" s="28" t="s">
        <v>354</v>
      </c>
      <c r="D99" s="25" t="s">
        <v>29</v>
      </c>
      <c r="E99" s="26" t="s">
        <v>30</v>
      </c>
      <c r="F99" s="28" t="s">
        <v>237</v>
      </c>
      <c r="G99" s="28" t="s">
        <v>238</v>
      </c>
      <c r="H99" s="27" t="s">
        <v>38</v>
      </c>
      <c r="I99" s="28" t="s">
        <v>355</v>
      </c>
      <c r="J99" s="28">
        <v>20</v>
      </c>
      <c r="K99" s="29">
        <v>20250305</v>
      </c>
      <c r="L99" s="29">
        <v>20251231</v>
      </c>
      <c r="M99" s="28" t="s">
        <v>356</v>
      </c>
      <c r="N99" s="32">
        <v>500</v>
      </c>
      <c r="O99" s="29">
        <v>59</v>
      </c>
      <c r="P99" s="30" t="s">
        <v>356</v>
      </c>
      <c r="Q99" s="28">
        <v>20</v>
      </c>
      <c r="R99" s="27"/>
      <c r="S99" s="27"/>
      <c r="T99" s="27"/>
      <c r="U99" s="29">
        <v>20</v>
      </c>
      <c r="V99" s="21">
        <v>1</v>
      </c>
      <c r="W99" s="27"/>
    </row>
    <row r="100" s="3" customFormat="1" ht="42.75" spans="1:23">
      <c r="A100" s="22">
        <v>95</v>
      </c>
      <c r="B100" s="23" t="s">
        <v>27</v>
      </c>
      <c r="C100" s="36" t="s">
        <v>357</v>
      </c>
      <c r="D100" s="25" t="s">
        <v>29</v>
      </c>
      <c r="E100" s="26" t="s">
        <v>30</v>
      </c>
      <c r="F100" s="35" t="s">
        <v>237</v>
      </c>
      <c r="G100" s="35" t="s">
        <v>358</v>
      </c>
      <c r="H100" s="27" t="s">
        <v>38</v>
      </c>
      <c r="I100" s="36" t="s">
        <v>359</v>
      </c>
      <c r="J100" s="37">
        <v>4.7</v>
      </c>
      <c r="K100" s="29">
        <v>20250305</v>
      </c>
      <c r="L100" s="29">
        <v>20251231</v>
      </c>
      <c r="M100" s="36" t="s">
        <v>360</v>
      </c>
      <c r="N100" s="32">
        <v>136</v>
      </c>
      <c r="O100" s="29">
        <v>91</v>
      </c>
      <c r="P100" s="30" t="s">
        <v>360</v>
      </c>
      <c r="Q100" s="37">
        <v>4.7</v>
      </c>
      <c r="R100" s="27"/>
      <c r="S100" s="27"/>
      <c r="T100" s="27"/>
      <c r="U100" s="29">
        <v>4.7</v>
      </c>
      <c r="V100" s="21">
        <v>1</v>
      </c>
      <c r="W100" s="27"/>
    </row>
    <row r="101" s="3" customFormat="1" ht="74.25" spans="1:23">
      <c r="A101" s="22">
        <v>96</v>
      </c>
      <c r="B101" s="23" t="s">
        <v>27</v>
      </c>
      <c r="C101" s="35" t="s">
        <v>361</v>
      </c>
      <c r="D101" s="25" t="s">
        <v>29</v>
      </c>
      <c r="E101" s="26" t="s">
        <v>30</v>
      </c>
      <c r="F101" s="35" t="s">
        <v>237</v>
      </c>
      <c r="G101" s="35" t="s">
        <v>358</v>
      </c>
      <c r="H101" s="27" t="s">
        <v>38</v>
      </c>
      <c r="I101" s="35" t="s">
        <v>362</v>
      </c>
      <c r="J101" s="28">
        <v>15</v>
      </c>
      <c r="K101" s="29">
        <v>20250305</v>
      </c>
      <c r="L101" s="29">
        <v>20251231</v>
      </c>
      <c r="M101" s="35" t="s">
        <v>363</v>
      </c>
      <c r="N101" s="32">
        <v>253</v>
      </c>
      <c r="O101" s="29">
        <v>52</v>
      </c>
      <c r="P101" s="30" t="s">
        <v>363</v>
      </c>
      <c r="Q101" s="28">
        <v>15</v>
      </c>
      <c r="R101" s="27"/>
      <c r="S101" s="27"/>
      <c r="T101" s="27"/>
      <c r="U101" s="29">
        <v>15</v>
      </c>
      <c r="V101" s="21">
        <v>1</v>
      </c>
      <c r="W101" s="27"/>
    </row>
    <row r="102" s="3" customFormat="1" ht="74.25" spans="1:23">
      <c r="A102" s="22">
        <v>97</v>
      </c>
      <c r="B102" s="23" t="s">
        <v>27</v>
      </c>
      <c r="C102" s="28" t="s">
        <v>364</v>
      </c>
      <c r="D102" s="25" t="s">
        <v>29</v>
      </c>
      <c r="E102" s="26" t="s">
        <v>30</v>
      </c>
      <c r="F102" s="28" t="s">
        <v>237</v>
      </c>
      <c r="G102" s="28" t="s">
        <v>365</v>
      </c>
      <c r="H102" s="27" t="s">
        <v>33</v>
      </c>
      <c r="I102" s="33" t="s">
        <v>366</v>
      </c>
      <c r="J102" s="28">
        <v>5</v>
      </c>
      <c r="K102" s="29">
        <v>20250305</v>
      </c>
      <c r="L102" s="29">
        <v>20251231</v>
      </c>
      <c r="M102" s="28" t="s">
        <v>367</v>
      </c>
      <c r="N102" s="29">
        <v>103</v>
      </c>
      <c r="O102" s="29">
        <v>68</v>
      </c>
      <c r="P102" s="30" t="s">
        <v>367</v>
      </c>
      <c r="Q102" s="28">
        <v>5</v>
      </c>
      <c r="R102" s="27"/>
      <c r="S102" s="27"/>
      <c r="T102" s="27"/>
      <c r="U102" s="29">
        <v>5</v>
      </c>
      <c r="V102" s="21">
        <v>1</v>
      </c>
      <c r="W102" s="27"/>
    </row>
    <row r="103" s="3" customFormat="1" ht="88.5" spans="1:23">
      <c r="A103" s="22">
        <v>98</v>
      </c>
      <c r="B103" s="23" t="s">
        <v>27</v>
      </c>
      <c r="C103" s="28" t="s">
        <v>368</v>
      </c>
      <c r="D103" s="25" t="s">
        <v>29</v>
      </c>
      <c r="E103" s="26" t="s">
        <v>30</v>
      </c>
      <c r="F103" s="28" t="s">
        <v>237</v>
      </c>
      <c r="G103" s="28" t="s">
        <v>369</v>
      </c>
      <c r="H103" s="27" t="s">
        <v>38</v>
      </c>
      <c r="I103" s="33" t="s">
        <v>370</v>
      </c>
      <c r="J103" s="28">
        <v>95</v>
      </c>
      <c r="K103" s="29">
        <v>20250305</v>
      </c>
      <c r="L103" s="29">
        <v>20251231</v>
      </c>
      <c r="M103" s="28" t="s">
        <v>371</v>
      </c>
      <c r="N103" s="32">
        <v>782</v>
      </c>
      <c r="O103" s="29">
        <v>98</v>
      </c>
      <c r="P103" s="30" t="s">
        <v>371</v>
      </c>
      <c r="Q103" s="28">
        <v>95</v>
      </c>
      <c r="R103" s="27"/>
      <c r="S103" s="27"/>
      <c r="T103" s="27"/>
      <c r="U103" s="29">
        <v>95</v>
      </c>
      <c r="V103" s="21">
        <v>1</v>
      </c>
      <c r="W103" s="27"/>
    </row>
    <row r="104" s="3" customFormat="1" ht="88.5" spans="1:23">
      <c r="A104" s="22">
        <v>99</v>
      </c>
      <c r="B104" s="23" t="s">
        <v>27</v>
      </c>
      <c r="C104" s="28" t="s">
        <v>372</v>
      </c>
      <c r="D104" s="25" t="s">
        <v>29</v>
      </c>
      <c r="E104" s="26" t="s">
        <v>30</v>
      </c>
      <c r="F104" s="28" t="s">
        <v>237</v>
      </c>
      <c r="G104" s="28" t="s">
        <v>369</v>
      </c>
      <c r="H104" s="27" t="s">
        <v>38</v>
      </c>
      <c r="I104" s="33" t="s">
        <v>373</v>
      </c>
      <c r="J104" s="28">
        <v>75</v>
      </c>
      <c r="K104" s="29">
        <v>20250305</v>
      </c>
      <c r="L104" s="29">
        <v>20251231</v>
      </c>
      <c r="M104" s="28" t="s">
        <v>374</v>
      </c>
      <c r="N104" s="32">
        <v>751</v>
      </c>
      <c r="O104" s="29">
        <v>122</v>
      </c>
      <c r="P104" s="30" t="s">
        <v>374</v>
      </c>
      <c r="Q104" s="28">
        <v>75</v>
      </c>
      <c r="R104" s="27"/>
      <c r="S104" s="27"/>
      <c r="T104" s="27"/>
      <c r="U104" s="29">
        <v>75</v>
      </c>
      <c r="V104" s="21">
        <v>1</v>
      </c>
      <c r="W104" s="27"/>
    </row>
    <row r="105" s="3" customFormat="1" ht="90" spans="1:23">
      <c r="A105" s="22">
        <v>100</v>
      </c>
      <c r="B105" s="23" t="s">
        <v>27</v>
      </c>
      <c r="C105" s="28" t="s">
        <v>375</v>
      </c>
      <c r="D105" s="25" t="s">
        <v>29</v>
      </c>
      <c r="E105" s="26" t="s">
        <v>30</v>
      </c>
      <c r="F105" s="28" t="s">
        <v>237</v>
      </c>
      <c r="G105" s="28" t="s">
        <v>376</v>
      </c>
      <c r="H105" s="27" t="s">
        <v>38</v>
      </c>
      <c r="I105" s="33" t="s">
        <v>377</v>
      </c>
      <c r="J105" s="28">
        <v>79</v>
      </c>
      <c r="K105" s="29">
        <v>20250305</v>
      </c>
      <c r="L105" s="29">
        <v>20251231</v>
      </c>
      <c r="M105" s="28" t="s">
        <v>378</v>
      </c>
      <c r="N105" s="32">
        <v>476</v>
      </c>
      <c r="O105" s="29">
        <v>25</v>
      </c>
      <c r="P105" s="30" t="s">
        <v>378</v>
      </c>
      <c r="Q105" s="28">
        <v>79</v>
      </c>
      <c r="R105" s="27"/>
      <c r="S105" s="27"/>
      <c r="T105" s="27"/>
      <c r="U105" s="29">
        <v>79</v>
      </c>
      <c r="V105" s="21">
        <v>1</v>
      </c>
      <c r="W105" s="27"/>
    </row>
    <row r="106" s="3" customFormat="1" ht="88.5" spans="1:23">
      <c r="A106" s="22">
        <v>101</v>
      </c>
      <c r="B106" s="23" t="s">
        <v>27</v>
      </c>
      <c r="C106" s="24" t="s">
        <v>379</v>
      </c>
      <c r="D106" s="25" t="s">
        <v>29</v>
      </c>
      <c r="E106" s="26" t="s">
        <v>30</v>
      </c>
      <c r="F106" s="24" t="s">
        <v>237</v>
      </c>
      <c r="G106" s="24" t="s">
        <v>376</v>
      </c>
      <c r="H106" s="27" t="s">
        <v>38</v>
      </c>
      <c r="I106" s="24" t="s">
        <v>380</v>
      </c>
      <c r="J106" s="28">
        <v>71</v>
      </c>
      <c r="K106" s="29">
        <v>20250305</v>
      </c>
      <c r="L106" s="29">
        <v>20251231</v>
      </c>
      <c r="M106" s="24" t="s">
        <v>381</v>
      </c>
      <c r="N106" s="32">
        <v>448</v>
      </c>
      <c r="O106" s="29">
        <v>282</v>
      </c>
      <c r="P106" s="30" t="s">
        <v>381</v>
      </c>
      <c r="Q106" s="28">
        <v>71</v>
      </c>
      <c r="R106" s="27"/>
      <c r="S106" s="27"/>
      <c r="T106" s="27"/>
      <c r="U106" s="29">
        <v>71</v>
      </c>
      <c r="V106" s="21">
        <v>1</v>
      </c>
      <c r="W106" s="27"/>
    </row>
    <row r="107" s="3" customFormat="1" ht="75.75" spans="1:23">
      <c r="A107" s="22">
        <v>102</v>
      </c>
      <c r="B107" s="23" t="s">
        <v>27</v>
      </c>
      <c r="C107" s="28" t="s">
        <v>382</v>
      </c>
      <c r="D107" s="25" t="s">
        <v>29</v>
      </c>
      <c r="E107" s="26" t="s">
        <v>30</v>
      </c>
      <c r="F107" s="28" t="s">
        <v>237</v>
      </c>
      <c r="G107" s="28" t="s">
        <v>376</v>
      </c>
      <c r="H107" s="27" t="s">
        <v>33</v>
      </c>
      <c r="I107" s="28" t="s">
        <v>383</v>
      </c>
      <c r="J107" s="28">
        <v>10</v>
      </c>
      <c r="K107" s="29">
        <v>20250401</v>
      </c>
      <c r="L107" s="29">
        <v>20251231</v>
      </c>
      <c r="M107" s="28" t="s">
        <v>384</v>
      </c>
      <c r="N107" s="29">
        <v>165</v>
      </c>
      <c r="O107" s="29">
        <v>9</v>
      </c>
      <c r="P107" s="30" t="s">
        <v>384</v>
      </c>
      <c r="Q107" s="28">
        <v>10</v>
      </c>
      <c r="R107" s="27"/>
      <c r="S107" s="27"/>
      <c r="T107" s="27"/>
      <c r="U107" s="29">
        <v>10</v>
      </c>
      <c r="V107" s="21">
        <v>1</v>
      </c>
      <c r="W107" s="27"/>
    </row>
    <row r="108" s="3" customFormat="1" ht="58.5" spans="1:23">
      <c r="A108" s="22">
        <v>103</v>
      </c>
      <c r="B108" s="23" t="s">
        <v>27</v>
      </c>
      <c r="C108" s="28" t="s">
        <v>385</v>
      </c>
      <c r="D108" s="25" t="s">
        <v>29</v>
      </c>
      <c r="E108" s="26" t="s">
        <v>30</v>
      </c>
      <c r="F108" s="28" t="s">
        <v>237</v>
      </c>
      <c r="G108" s="28" t="s">
        <v>237</v>
      </c>
      <c r="H108" s="27" t="s">
        <v>38</v>
      </c>
      <c r="I108" s="28" t="s">
        <v>386</v>
      </c>
      <c r="J108" s="28">
        <v>24.5</v>
      </c>
      <c r="K108" s="29">
        <v>20250305</v>
      </c>
      <c r="L108" s="29">
        <v>20251231</v>
      </c>
      <c r="M108" s="28" t="s">
        <v>387</v>
      </c>
      <c r="N108" s="29">
        <v>63987</v>
      </c>
      <c r="O108" s="29">
        <v>590</v>
      </c>
      <c r="P108" s="30" t="s">
        <v>387</v>
      </c>
      <c r="Q108" s="28">
        <v>24.5</v>
      </c>
      <c r="R108" s="27"/>
      <c r="S108" s="27"/>
      <c r="T108" s="27"/>
      <c r="U108" s="29">
        <v>24.5</v>
      </c>
      <c r="V108" s="21">
        <v>1</v>
      </c>
      <c r="W108" s="27"/>
    </row>
    <row r="109" s="3" customFormat="1" ht="42.75" spans="1:23">
      <c r="A109" s="22">
        <v>104</v>
      </c>
      <c r="B109" s="23" t="s">
        <v>27</v>
      </c>
      <c r="C109" s="28" t="s">
        <v>388</v>
      </c>
      <c r="D109" s="25" t="s">
        <v>29</v>
      </c>
      <c r="E109" s="26" t="s">
        <v>30</v>
      </c>
      <c r="F109" s="28" t="s">
        <v>237</v>
      </c>
      <c r="G109" s="28" t="s">
        <v>389</v>
      </c>
      <c r="H109" s="27" t="s">
        <v>38</v>
      </c>
      <c r="I109" s="28" t="s">
        <v>390</v>
      </c>
      <c r="J109" s="28">
        <v>6.8</v>
      </c>
      <c r="K109" s="29">
        <v>20250305</v>
      </c>
      <c r="L109" s="29">
        <v>20251231</v>
      </c>
      <c r="M109" s="28" t="s">
        <v>391</v>
      </c>
      <c r="N109" s="29">
        <v>103</v>
      </c>
      <c r="O109" s="29">
        <v>28</v>
      </c>
      <c r="P109" s="30" t="s">
        <v>391</v>
      </c>
      <c r="Q109" s="28">
        <v>6.8</v>
      </c>
      <c r="R109" s="27"/>
      <c r="S109" s="27"/>
      <c r="T109" s="27"/>
      <c r="U109" s="29">
        <v>6.8</v>
      </c>
      <c r="V109" s="21">
        <v>1</v>
      </c>
      <c r="W109" s="27"/>
    </row>
    <row r="110" s="3" customFormat="1" ht="88.5" spans="1:23">
      <c r="A110" s="22">
        <v>105</v>
      </c>
      <c r="B110" s="23" t="s">
        <v>27</v>
      </c>
      <c r="C110" s="28" t="s">
        <v>392</v>
      </c>
      <c r="D110" s="25" t="s">
        <v>29</v>
      </c>
      <c r="E110" s="26" t="s">
        <v>30</v>
      </c>
      <c r="F110" s="28" t="s">
        <v>237</v>
      </c>
      <c r="G110" s="28" t="s">
        <v>393</v>
      </c>
      <c r="H110" s="27" t="s">
        <v>38</v>
      </c>
      <c r="I110" s="28" t="s">
        <v>394</v>
      </c>
      <c r="J110" s="28">
        <v>55</v>
      </c>
      <c r="K110" s="29">
        <v>20250305</v>
      </c>
      <c r="L110" s="29">
        <v>20251231</v>
      </c>
      <c r="M110" s="28" t="s">
        <v>395</v>
      </c>
      <c r="N110" s="32">
        <v>411</v>
      </c>
      <c r="O110" s="29">
        <v>40</v>
      </c>
      <c r="P110" s="30" t="s">
        <v>395</v>
      </c>
      <c r="Q110" s="28">
        <v>55</v>
      </c>
      <c r="R110" s="27"/>
      <c r="S110" s="27"/>
      <c r="T110" s="27"/>
      <c r="U110" s="29">
        <v>55</v>
      </c>
      <c r="V110" s="21">
        <v>1</v>
      </c>
      <c r="W110" s="27"/>
    </row>
    <row r="111" s="3" customFormat="1" ht="74.25" spans="1:23">
      <c r="A111" s="22">
        <v>106</v>
      </c>
      <c r="B111" s="23" t="s">
        <v>27</v>
      </c>
      <c r="C111" s="28" t="s">
        <v>396</v>
      </c>
      <c r="D111" s="25" t="s">
        <v>29</v>
      </c>
      <c r="E111" s="26" t="s">
        <v>30</v>
      </c>
      <c r="F111" s="28" t="s">
        <v>237</v>
      </c>
      <c r="G111" s="28" t="s">
        <v>397</v>
      </c>
      <c r="H111" s="27" t="s">
        <v>33</v>
      </c>
      <c r="I111" s="33" t="s">
        <v>398</v>
      </c>
      <c r="J111" s="28">
        <v>3</v>
      </c>
      <c r="K111" s="29">
        <v>20250305</v>
      </c>
      <c r="L111" s="29">
        <v>20251231</v>
      </c>
      <c r="M111" s="28" t="s">
        <v>399</v>
      </c>
      <c r="N111" s="29">
        <v>63</v>
      </c>
      <c r="O111" s="29">
        <v>15</v>
      </c>
      <c r="P111" s="30" t="s">
        <v>399</v>
      </c>
      <c r="Q111" s="28">
        <v>3</v>
      </c>
      <c r="R111" s="27"/>
      <c r="S111" s="27"/>
      <c r="T111" s="27"/>
      <c r="U111" s="29">
        <v>3</v>
      </c>
      <c r="V111" s="21">
        <v>1</v>
      </c>
      <c r="W111" s="27"/>
    </row>
    <row r="112" s="3" customFormat="1" ht="90" spans="1:23">
      <c r="A112" s="22">
        <v>107</v>
      </c>
      <c r="B112" s="23" t="s">
        <v>27</v>
      </c>
      <c r="C112" s="28" t="s">
        <v>400</v>
      </c>
      <c r="D112" s="25" t="s">
        <v>29</v>
      </c>
      <c r="E112" s="26" t="s">
        <v>30</v>
      </c>
      <c r="F112" s="28" t="s">
        <v>237</v>
      </c>
      <c r="G112" s="28" t="s">
        <v>389</v>
      </c>
      <c r="H112" s="27" t="s">
        <v>38</v>
      </c>
      <c r="I112" s="28" t="s">
        <v>401</v>
      </c>
      <c r="J112" s="28">
        <v>57</v>
      </c>
      <c r="K112" s="29">
        <v>20250305</v>
      </c>
      <c r="L112" s="29">
        <v>20251231</v>
      </c>
      <c r="M112" s="28" t="s">
        <v>402</v>
      </c>
      <c r="N112" s="32">
        <v>618</v>
      </c>
      <c r="O112" s="29">
        <v>132</v>
      </c>
      <c r="P112" s="30" t="s">
        <v>402</v>
      </c>
      <c r="Q112" s="28">
        <v>57</v>
      </c>
      <c r="R112" s="27"/>
      <c r="S112" s="27"/>
      <c r="T112" s="27"/>
      <c r="U112" s="29">
        <v>57</v>
      </c>
      <c r="V112" s="21">
        <v>1</v>
      </c>
      <c r="W112" s="27"/>
    </row>
    <row r="113" s="3" customFormat="1" ht="90" spans="1:23">
      <c r="A113" s="22">
        <v>108</v>
      </c>
      <c r="B113" s="23" t="s">
        <v>27</v>
      </c>
      <c r="C113" s="28" t="s">
        <v>403</v>
      </c>
      <c r="D113" s="25" t="s">
        <v>29</v>
      </c>
      <c r="E113" s="26" t="s">
        <v>30</v>
      </c>
      <c r="F113" s="28" t="s">
        <v>237</v>
      </c>
      <c r="G113" s="28" t="s">
        <v>389</v>
      </c>
      <c r="H113" s="27" t="s">
        <v>38</v>
      </c>
      <c r="I113" s="28" t="s">
        <v>404</v>
      </c>
      <c r="J113" s="28">
        <v>78</v>
      </c>
      <c r="K113" s="29">
        <v>20250305</v>
      </c>
      <c r="L113" s="29">
        <v>20251231</v>
      </c>
      <c r="M113" s="28" t="s">
        <v>405</v>
      </c>
      <c r="N113" s="32">
        <v>618</v>
      </c>
      <c r="O113" s="29">
        <v>132</v>
      </c>
      <c r="P113" s="30" t="s">
        <v>405</v>
      </c>
      <c r="Q113" s="28">
        <v>78</v>
      </c>
      <c r="R113" s="27"/>
      <c r="S113" s="27"/>
      <c r="T113" s="27"/>
      <c r="U113" s="29">
        <v>78</v>
      </c>
      <c r="V113" s="21">
        <v>1</v>
      </c>
      <c r="W113" s="27"/>
    </row>
    <row r="114" s="3" customFormat="1" ht="44.25" spans="1:23">
      <c r="A114" s="22">
        <v>109</v>
      </c>
      <c r="B114" s="23" t="s">
        <v>27</v>
      </c>
      <c r="C114" s="24" t="s">
        <v>406</v>
      </c>
      <c r="D114" s="25" t="s">
        <v>29</v>
      </c>
      <c r="E114" s="26" t="s">
        <v>30</v>
      </c>
      <c r="F114" s="24" t="s">
        <v>407</v>
      </c>
      <c r="G114" s="24" t="s">
        <v>408</v>
      </c>
      <c r="H114" s="27" t="s">
        <v>38</v>
      </c>
      <c r="I114" s="24" t="s">
        <v>409</v>
      </c>
      <c r="J114" s="28">
        <v>8</v>
      </c>
      <c r="K114" s="29">
        <v>20250325</v>
      </c>
      <c r="L114" s="29">
        <v>20250430</v>
      </c>
      <c r="M114" s="24" t="s">
        <v>410</v>
      </c>
      <c r="N114" s="32">
        <v>226</v>
      </c>
      <c r="O114" s="29">
        <v>15</v>
      </c>
      <c r="P114" s="30" t="s">
        <v>410</v>
      </c>
      <c r="Q114" s="28">
        <v>8</v>
      </c>
      <c r="R114" s="27"/>
      <c r="S114" s="27"/>
      <c r="T114" s="27"/>
      <c r="U114" s="29">
        <v>8</v>
      </c>
      <c r="V114" s="21">
        <v>1</v>
      </c>
      <c r="W114" s="27"/>
    </row>
    <row r="115" s="3" customFormat="1" ht="72.75" spans="1:23">
      <c r="A115" s="22">
        <v>110</v>
      </c>
      <c r="B115" s="23" t="s">
        <v>27</v>
      </c>
      <c r="C115" s="24" t="s">
        <v>411</v>
      </c>
      <c r="D115" s="25" t="s">
        <v>29</v>
      </c>
      <c r="E115" s="26" t="s">
        <v>30</v>
      </c>
      <c r="F115" s="24" t="s">
        <v>407</v>
      </c>
      <c r="G115" s="24" t="s">
        <v>408</v>
      </c>
      <c r="H115" s="27" t="s">
        <v>38</v>
      </c>
      <c r="I115" s="24" t="s">
        <v>412</v>
      </c>
      <c r="J115" s="28">
        <v>10</v>
      </c>
      <c r="K115" s="29">
        <v>20250305</v>
      </c>
      <c r="L115" s="29">
        <v>20251231</v>
      </c>
      <c r="M115" s="24" t="s">
        <v>413</v>
      </c>
      <c r="N115" s="32">
        <v>1902</v>
      </c>
      <c r="O115" s="29">
        <v>157</v>
      </c>
      <c r="P115" s="30" t="s">
        <v>413</v>
      </c>
      <c r="Q115" s="28">
        <v>10</v>
      </c>
      <c r="R115" s="27"/>
      <c r="S115" s="27"/>
      <c r="T115" s="27"/>
      <c r="U115" s="29">
        <v>10</v>
      </c>
      <c r="V115" s="21">
        <v>1</v>
      </c>
      <c r="W115" s="27"/>
    </row>
    <row r="116" s="3" customFormat="1" ht="75.75" spans="1:23">
      <c r="A116" s="22">
        <v>111</v>
      </c>
      <c r="B116" s="23" t="s">
        <v>27</v>
      </c>
      <c r="C116" s="35" t="s">
        <v>414</v>
      </c>
      <c r="D116" s="25" t="s">
        <v>29</v>
      </c>
      <c r="E116" s="26" t="s">
        <v>30</v>
      </c>
      <c r="F116" s="35" t="s">
        <v>407</v>
      </c>
      <c r="G116" s="35" t="s">
        <v>415</v>
      </c>
      <c r="H116" s="27" t="s">
        <v>38</v>
      </c>
      <c r="I116" s="35" t="s">
        <v>416</v>
      </c>
      <c r="J116" s="28">
        <v>8</v>
      </c>
      <c r="K116" s="29">
        <v>20250305</v>
      </c>
      <c r="L116" s="29">
        <v>20251231</v>
      </c>
      <c r="M116" s="35" t="s">
        <v>417</v>
      </c>
      <c r="N116" s="32">
        <v>405</v>
      </c>
      <c r="O116" s="29">
        <v>69</v>
      </c>
      <c r="P116" s="30" t="s">
        <v>417</v>
      </c>
      <c r="Q116" s="28">
        <v>8</v>
      </c>
      <c r="R116" s="27"/>
      <c r="S116" s="27"/>
      <c r="T116" s="27"/>
      <c r="U116" s="29">
        <v>8</v>
      </c>
      <c r="V116" s="21">
        <v>1</v>
      </c>
      <c r="W116" s="27"/>
    </row>
    <row r="117" s="3" customFormat="1" ht="90" spans="1:23">
      <c r="A117" s="22">
        <v>112</v>
      </c>
      <c r="B117" s="23" t="s">
        <v>27</v>
      </c>
      <c r="C117" s="28" t="s">
        <v>418</v>
      </c>
      <c r="D117" s="25" t="s">
        <v>29</v>
      </c>
      <c r="E117" s="26" t="s">
        <v>30</v>
      </c>
      <c r="F117" s="28" t="s">
        <v>407</v>
      </c>
      <c r="G117" s="28" t="s">
        <v>415</v>
      </c>
      <c r="H117" s="27" t="s">
        <v>38</v>
      </c>
      <c r="I117" s="28" t="s">
        <v>419</v>
      </c>
      <c r="J117" s="28">
        <v>5</v>
      </c>
      <c r="K117" s="29">
        <v>20250410</v>
      </c>
      <c r="L117" s="29">
        <v>20250630</v>
      </c>
      <c r="M117" s="28" t="s">
        <v>420</v>
      </c>
      <c r="N117" s="32">
        <v>285</v>
      </c>
      <c r="O117" s="29">
        <v>45</v>
      </c>
      <c r="P117" s="30" t="s">
        <v>420</v>
      </c>
      <c r="Q117" s="28">
        <v>5</v>
      </c>
      <c r="R117" s="27"/>
      <c r="S117" s="27"/>
      <c r="T117" s="27"/>
      <c r="U117" s="29">
        <v>5</v>
      </c>
      <c r="V117" s="21">
        <v>1</v>
      </c>
      <c r="W117" s="27"/>
    </row>
    <row r="118" s="3" customFormat="1" ht="91.5" spans="1:23">
      <c r="A118" s="22">
        <v>113</v>
      </c>
      <c r="B118" s="23" t="s">
        <v>27</v>
      </c>
      <c r="C118" s="35" t="s">
        <v>421</v>
      </c>
      <c r="D118" s="25" t="s">
        <v>29</v>
      </c>
      <c r="E118" s="26" t="s">
        <v>30</v>
      </c>
      <c r="F118" s="35" t="s">
        <v>407</v>
      </c>
      <c r="G118" s="35" t="s">
        <v>415</v>
      </c>
      <c r="H118" s="27" t="s">
        <v>38</v>
      </c>
      <c r="I118" s="35" t="s">
        <v>422</v>
      </c>
      <c r="J118" s="28">
        <v>7</v>
      </c>
      <c r="K118" s="29">
        <v>20250410</v>
      </c>
      <c r="L118" s="29">
        <v>20250830</v>
      </c>
      <c r="M118" s="35" t="s">
        <v>423</v>
      </c>
      <c r="N118" s="32">
        <v>3280</v>
      </c>
      <c r="O118" s="29">
        <v>514</v>
      </c>
      <c r="P118" s="30" t="s">
        <v>423</v>
      </c>
      <c r="Q118" s="28">
        <v>7</v>
      </c>
      <c r="R118" s="27"/>
      <c r="S118" s="27"/>
      <c r="T118" s="27"/>
      <c r="U118" s="29">
        <v>7</v>
      </c>
      <c r="V118" s="21">
        <v>1</v>
      </c>
      <c r="W118" s="27"/>
    </row>
    <row r="119" s="3" customFormat="1" ht="88.5" spans="1:23">
      <c r="A119" s="22">
        <v>114</v>
      </c>
      <c r="B119" s="23" t="s">
        <v>27</v>
      </c>
      <c r="C119" s="35" t="s">
        <v>424</v>
      </c>
      <c r="D119" s="25" t="s">
        <v>29</v>
      </c>
      <c r="E119" s="26" t="s">
        <v>30</v>
      </c>
      <c r="F119" s="35" t="s">
        <v>407</v>
      </c>
      <c r="G119" s="35" t="s">
        <v>425</v>
      </c>
      <c r="H119" s="27" t="s">
        <v>38</v>
      </c>
      <c r="I119" s="35" t="s">
        <v>426</v>
      </c>
      <c r="J119" s="28">
        <v>5</v>
      </c>
      <c r="K119" s="29">
        <v>20250410</v>
      </c>
      <c r="L119" s="29">
        <v>20250630</v>
      </c>
      <c r="M119" s="35" t="s">
        <v>427</v>
      </c>
      <c r="N119" s="32">
        <v>175</v>
      </c>
      <c r="O119" s="29">
        <v>17</v>
      </c>
      <c r="P119" s="30" t="s">
        <v>427</v>
      </c>
      <c r="Q119" s="28">
        <v>5</v>
      </c>
      <c r="R119" s="27"/>
      <c r="S119" s="27"/>
      <c r="T119" s="27"/>
      <c r="U119" s="29">
        <v>5</v>
      </c>
      <c r="V119" s="21">
        <v>1</v>
      </c>
      <c r="W119" s="27"/>
    </row>
    <row r="120" s="3" customFormat="1" ht="90" spans="1:23">
      <c r="A120" s="22">
        <v>115</v>
      </c>
      <c r="B120" s="23" t="s">
        <v>27</v>
      </c>
      <c r="C120" s="28" t="s">
        <v>428</v>
      </c>
      <c r="D120" s="25" t="s">
        <v>29</v>
      </c>
      <c r="E120" s="26" t="s">
        <v>30</v>
      </c>
      <c r="F120" s="28" t="s">
        <v>407</v>
      </c>
      <c r="G120" s="28" t="s">
        <v>429</v>
      </c>
      <c r="H120" s="27" t="s">
        <v>38</v>
      </c>
      <c r="I120" s="28" t="s">
        <v>430</v>
      </c>
      <c r="J120" s="28">
        <v>10</v>
      </c>
      <c r="K120" s="29">
        <v>20250601</v>
      </c>
      <c r="L120" s="29">
        <v>20251231</v>
      </c>
      <c r="M120" s="28" t="s">
        <v>431</v>
      </c>
      <c r="N120" s="32">
        <v>545</v>
      </c>
      <c r="O120" s="29">
        <v>98</v>
      </c>
      <c r="P120" s="30" t="s">
        <v>431</v>
      </c>
      <c r="Q120" s="28">
        <v>10</v>
      </c>
      <c r="R120" s="27"/>
      <c r="S120" s="27"/>
      <c r="T120" s="27"/>
      <c r="U120" s="29">
        <v>10</v>
      </c>
      <c r="V120" s="21">
        <v>1</v>
      </c>
      <c r="W120" s="27"/>
    </row>
    <row r="121" s="3" customFormat="1" ht="44.25" spans="1:23">
      <c r="A121" s="22">
        <v>116</v>
      </c>
      <c r="B121" s="23" t="s">
        <v>27</v>
      </c>
      <c r="C121" s="24" t="s">
        <v>432</v>
      </c>
      <c r="D121" s="25" t="s">
        <v>29</v>
      </c>
      <c r="E121" s="26" t="s">
        <v>30</v>
      </c>
      <c r="F121" s="24" t="s">
        <v>407</v>
      </c>
      <c r="G121" s="24" t="s">
        <v>433</v>
      </c>
      <c r="H121" s="27" t="s">
        <v>38</v>
      </c>
      <c r="I121" s="24" t="s">
        <v>434</v>
      </c>
      <c r="J121" s="33">
        <v>15</v>
      </c>
      <c r="K121" s="29">
        <v>20250401</v>
      </c>
      <c r="L121" s="29">
        <v>20250530</v>
      </c>
      <c r="M121" s="24" t="s">
        <v>435</v>
      </c>
      <c r="N121" s="32">
        <v>1141</v>
      </c>
      <c r="O121" s="29">
        <v>98</v>
      </c>
      <c r="P121" s="30" t="s">
        <v>435</v>
      </c>
      <c r="Q121" s="33">
        <v>15</v>
      </c>
      <c r="R121" s="27"/>
      <c r="S121" s="27"/>
      <c r="T121" s="27"/>
      <c r="U121" s="29">
        <v>15</v>
      </c>
      <c r="V121" s="21">
        <v>1</v>
      </c>
      <c r="W121" s="27"/>
    </row>
    <row r="122" s="3" customFormat="1" ht="91.5" spans="1:23">
      <c r="A122" s="22">
        <v>117</v>
      </c>
      <c r="B122" s="23" t="s">
        <v>27</v>
      </c>
      <c r="C122" s="24" t="s">
        <v>436</v>
      </c>
      <c r="D122" s="25" t="s">
        <v>29</v>
      </c>
      <c r="E122" s="26" t="s">
        <v>30</v>
      </c>
      <c r="F122" s="24" t="s">
        <v>407</v>
      </c>
      <c r="G122" s="24" t="s">
        <v>433</v>
      </c>
      <c r="H122" s="27" t="s">
        <v>38</v>
      </c>
      <c r="I122" s="24" t="s">
        <v>437</v>
      </c>
      <c r="J122" s="28">
        <v>35</v>
      </c>
      <c r="K122" s="29">
        <v>20250305</v>
      </c>
      <c r="L122" s="29">
        <v>20251231</v>
      </c>
      <c r="M122" s="24" t="s">
        <v>438</v>
      </c>
      <c r="N122" s="32">
        <v>1413</v>
      </c>
      <c r="O122" s="29">
        <v>40</v>
      </c>
      <c r="P122" s="30" t="s">
        <v>438</v>
      </c>
      <c r="Q122" s="28">
        <v>35</v>
      </c>
      <c r="R122" s="27"/>
      <c r="S122" s="27"/>
      <c r="T122" s="27"/>
      <c r="U122" s="29">
        <v>35</v>
      </c>
      <c r="V122" s="21">
        <v>1</v>
      </c>
      <c r="W122" s="27"/>
    </row>
    <row r="123" s="3" customFormat="1" ht="61.5" spans="1:23">
      <c r="A123" s="22">
        <v>118</v>
      </c>
      <c r="B123" s="23" t="s">
        <v>27</v>
      </c>
      <c r="C123" s="24" t="s">
        <v>439</v>
      </c>
      <c r="D123" s="25" t="s">
        <v>29</v>
      </c>
      <c r="E123" s="26" t="s">
        <v>30</v>
      </c>
      <c r="F123" s="24" t="s">
        <v>407</v>
      </c>
      <c r="G123" s="24" t="s">
        <v>440</v>
      </c>
      <c r="H123" s="27" t="s">
        <v>38</v>
      </c>
      <c r="I123" s="24" t="s">
        <v>441</v>
      </c>
      <c r="J123" s="28">
        <v>4</v>
      </c>
      <c r="K123" s="29">
        <v>20250305</v>
      </c>
      <c r="L123" s="29">
        <v>20251231</v>
      </c>
      <c r="M123" s="24" t="s">
        <v>442</v>
      </c>
      <c r="N123" s="32">
        <v>245</v>
      </c>
      <c r="O123" s="29">
        <v>10</v>
      </c>
      <c r="P123" s="30" t="s">
        <v>442</v>
      </c>
      <c r="Q123" s="28">
        <v>4</v>
      </c>
      <c r="R123" s="27"/>
      <c r="S123" s="27"/>
      <c r="T123" s="27"/>
      <c r="U123" s="29">
        <v>4</v>
      </c>
      <c r="V123" s="21">
        <v>1</v>
      </c>
      <c r="W123" s="27"/>
    </row>
    <row r="124" s="3" customFormat="1" ht="61.5" spans="1:23">
      <c r="A124" s="22">
        <v>119</v>
      </c>
      <c r="B124" s="23" t="s">
        <v>27</v>
      </c>
      <c r="C124" s="39" t="s">
        <v>443</v>
      </c>
      <c r="D124" s="25" t="s">
        <v>29</v>
      </c>
      <c r="E124" s="26" t="s">
        <v>30</v>
      </c>
      <c r="F124" s="24" t="s">
        <v>407</v>
      </c>
      <c r="G124" s="40" t="s">
        <v>440</v>
      </c>
      <c r="H124" s="27" t="s">
        <v>38</v>
      </c>
      <c r="I124" s="24" t="s">
        <v>444</v>
      </c>
      <c r="J124" s="28">
        <v>7</v>
      </c>
      <c r="K124" s="29">
        <v>20250305</v>
      </c>
      <c r="L124" s="29">
        <v>20251231</v>
      </c>
      <c r="M124" s="24" t="s">
        <v>445</v>
      </c>
      <c r="N124" s="29">
        <v>4204</v>
      </c>
      <c r="O124" s="29">
        <v>128</v>
      </c>
      <c r="P124" s="30" t="s">
        <v>445</v>
      </c>
      <c r="Q124" s="28">
        <v>7</v>
      </c>
      <c r="R124" s="27"/>
      <c r="S124" s="27"/>
      <c r="T124" s="27"/>
      <c r="U124" s="29">
        <v>7</v>
      </c>
      <c r="V124" s="21">
        <v>1</v>
      </c>
      <c r="W124" s="27"/>
    </row>
    <row r="125" s="3" customFormat="1" ht="91.5" spans="1:23">
      <c r="A125" s="22">
        <v>120</v>
      </c>
      <c r="B125" s="23" t="s">
        <v>27</v>
      </c>
      <c r="C125" s="35" t="s">
        <v>446</v>
      </c>
      <c r="D125" s="25" t="s">
        <v>29</v>
      </c>
      <c r="E125" s="26" t="s">
        <v>30</v>
      </c>
      <c r="F125" s="35" t="s">
        <v>407</v>
      </c>
      <c r="G125" s="35" t="s">
        <v>440</v>
      </c>
      <c r="H125" s="27" t="s">
        <v>33</v>
      </c>
      <c r="I125" s="35" t="s">
        <v>447</v>
      </c>
      <c r="J125" s="33">
        <v>8</v>
      </c>
      <c r="K125" s="29">
        <v>20250401</v>
      </c>
      <c r="L125" s="29">
        <v>20250530</v>
      </c>
      <c r="M125" s="35" t="s">
        <v>448</v>
      </c>
      <c r="N125" s="29">
        <v>1655</v>
      </c>
      <c r="O125" s="29">
        <v>9</v>
      </c>
      <c r="P125" s="30" t="s">
        <v>448</v>
      </c>
      <c r="Q125" s="33">
        <v>8</v>
      </c>
      <c r="R125" s="27"/>
      <c r="S125" s="27"/>
      <c r="T125" s="27"/>
      <c r="U125" s="29">
        <v>8</v>
      </c>
      <c r="V125" s="21">
        <v>1</v>
      </c>
      <c r="W125" s="27"/>
    </row>
    <row r="126" s="3" customFormat="1" ht="67.5" spans="1:23">
      <c r="A126" s="22">
        <v>121</v>
      </c>
      <c r="B126" s="23" t="s">
        <v>27</v>
      </c>
      <c r="C126" s="24" t="s">
        <v>449</v>
      </c>
      <c r="D126" s="25" t="s">
        <v>29</v>
      </c>
      <c r="E126" s="26" t="s">
        <v>30</v>
      </c>
      <c r="F126" s="24" t="s">
        <v>450</v>
      </c>
      <c r="G126" s="24" t="s">
        <v>451</v>
      </c>
      <c r="H126" s="27" t="s">
        <v>33</v>
      </c>
      <c r="I126" s="24" t="s">
        <v>452</v>
      </c>
      <c r="J126" s="28">
        <v>10</v>
      </c>
      <c r="K126" s="29">
        <v>20250413</v>
      </c>
      <c r="L126" s="29">
        <v>20250606</v>
      </c>
      <c r="M126" s="24" t="s">
        <v>453</v>
      </c>
      <c r="N126" s="29">
        <v>768</v>
      </c>
      <c r="O126" s="29">
        <v>20</v>
      </c>
      <c r="P126" s="30" t="s">
        <v>453</v>
      </c>
      <c r="Q126" s="28">
        <v>10</v>
      </c>
      <c r="R126" s="27"/>
      <c r="S126" s="27"/>
      <c r="T126" s="27"/>
      <c r="U126" s="29">
        <v>10</v>
      </c>
      <c r="V126" s="21">
        <v>1</v>
      </c>
      <c r="W126" s="27"/>
    </row>
    <row r="127" s="3" customFormat="1" ht="42.75" spans="1:23">
      <c r="A127" s="22">
        <v>122</v>
      </c>
      <c r="B127" s="23" t="s">
        <v>27</v>
      </c>
      <c r="C127" s="35" t="s">
        <v>454</v>
      </c>
      <c r="D127" s="25" t="s">
        <v>29</v>
      </c>
      <c r="E127" s="26" t="s">
        <v>30</v>
      </c>
      <c r="F127" s="35" t="s">
        <v>450</v>
      </c>
      <c r="G127" s="35" t="s">
        <v>450</v>
      </c>
      <c r="H127" s="27" t="s">
        <v>38</v>
      </c>
      <c r="I127" s="35" t="s">
        <v>455</v>
      </c>
      <c r="J127" s="28">
        <v>41.4</v>
      </c>
      <c r="K127" s="29">
        <v>20250305</v>
      </c>
      <c r="L127" s="29">
        <v>20251231</v>
      </c>
      <c r="M127" s="35" t="s">
        <v>456</v>
      </c>
      <c r="N127" s="29">
        <v>60817</v>
      </c>
      <c r="O127" s="29">
        <v>378</v>
      </c>
      <c r="P127" s="30" t="s">
        <v>456</v>
      </c>
      <c r="Q127" s="28">
        <v>41.4</v>
      </c>
      <c r="R127" s="27"/>
      <c r="S127" s="27"/>
      <c r="T127" s="27"/>
      <c r="U127" s="29">
        <v>41.4</v>
      </c>
      <c r="V127" s="21">
        <v>1</v>
      </c>
      <c r="W127" s="27"/>
    </row>
    <row r="128" s="3" customFormat="1" ht="77.25" spans="1:23">
      <c r="A128" s="22">
        <v>123</v>
      </c>
      <c r="B128" s="23" t="s">
        <v>27</v>
      </c>
      <c r="C128" s="24" t="s">
        <v>457</v>
      </c>
      <c r="D128" s="25" t="s">
        <v>29</v>
      </c>
      <c r="E128" s="26" t="s">
        <v>30</v>
      </c>
      <c r="F128" s="24" t="s">
        <v>450</v>
      </c>
      <c r="G128" s="24" t="s">
        <v>458</v>
      </c>
      <c r="H128" s="27" t="s">
        <v>33</v>
      </c>
      <c r="I128" s="24" t="s">
        <v>459</v>
      </c>
      <c r="J128" s="28">
        <v>6</v>
      </c>
      <c r="K128" s="29">
        <v>20250321</v>
      </c>
      <c r="L128" s="29">
        <v>20250418</v>
      </c>
      <c r="M128" s="24" t="s">
        <v>460</v>
      </c>
      <c r="N128" s="29">
        <v>203</v>
      </c>
      <c r="O128" s="29">
        <v>5</v>
      </c>
      <c r="P128" s="30" t="s">
        <v>460</v>
      </c>
      <c r="Q128" s="28">
        <v>6</v>
      </c>
      <c r="R128" s="27"/>
      <c r="S128" s="27"/>
      <c r="T128" s="27"/>
      <c r="U128" s="29">
        <v>6</v>
      </c>
      <c r="V128" s="21">
        <v>1</v>
      </c>
      <c r="W128" s="27"/>
    </row>
    <row r="129" s="3" customFormat="1" ht="42.75" spans="1:23">
      <c r="A129" s="22">
        <v>124</v>
      </c>
      <c r="B129" s="23" t="s">
        <v>27</v>
      </c>
      <c r="C129" s="35" t="s">
        <v>461</v>
      </c>
      <c r="D129" s="25" t="s">
        <v>29</v>
      </c>
      <c r="E129" s="26" t="s">
        <v>30</v>
      </c>
      <c r="F129" s="35" t="s">
        <v>450</v>
      </c>
      <c r="G129" s="35" t="s">
        <v>458</v>
      </c>
      <c r="H129" s="27" t="s">
        <v>38</v>
      </c>
      <c r="I129" s="35" t="s">
        <v>462</v>
      </c>
      <c r="J129" s="28">
        <v>10</v>
      </c>
      <c r="K129" s="29">
        <v>20250305</v>
      </c>
      <c r="L129" s="29">
        <v>20251231</v>
      </c>
      <c r="M129" s="35" t="s">
        <v>463</v>
      </c>
      <c r="N129" s="32">
        <v>91</v>
      </c>
      <c r="O129" s="29">
        <v>4</v>
      </c>
      <c r="P129" s="30" t="s">
        <v>463</v>
      </c>
      <c r="Q129" s="28">
        <v>10</v>
      </c>
      <c r="R129" s="27"/>
      <c r="S129" s="27"/>
      <c r="T129" s="27"/>
      <c r="U129" s="29">
        <v>10</v>
      </c>
      <c r="V129" s="21">
        <v>1</v>
      </c>
      <c r="W129" s="27"/>
    </row>
    <row r="130" s="3" customFormat="1" ht="61.5" spans="1:23">
      <c r="A130" s="22">
        <v>125</v>
      </c>
      <c r="B130" s="23" t="s">
        <v>27</v>
      </c>
      <c r="C130" s="35" t="s">
        <v>464</v>
      </c>
      <c r="D130" s="25" t="s">
        <v>29</v>
      </c>
      <c r="E130" s="26" t="s">
        <v>30</v>
      </c>
      <c r="F130" s="28" t="s">
        <v>450</v>
      </c>
      <c r="G130" s="40" t="s">
        <v>465</v>
      </c>
      <c r="H130" s="27" t="s">
        <v>33</v>
      </c>
      <c r="I130" s="24" t="s">
        <v>466</v>
      </c>
      <c r="J130" s="28">
        <v>10</v>
      </c>
      <c r="K130" s="29">
        <v>20250412</v>
      </c>
      <c r="L130" s="29">
        <v>20250607</v>
      </c>
      <c r="M130" s="24" t="s">
        <v>467</v>
      </c>
      <c r="N130" s="29">
        <v>410</v>
      </c>
      <c r="O130" s="29">
        <v>20</v>
      </c>
      <c r="P130" s="30" t="s">
        <v>467</v>
      </c>
      <c r="Q130" s="28">
        <v>10</v>
      </c>
      <c r="R130" s="27"/>
      <c r="S130" s="27"/>
      <c r="T130" s="27"/>
      <c r="U130" s="29">
        <v>10</v>
      </c>
      <c r="V130" s="21">
        <v>1</v>
      </c>
      <c r="W130" s="27"/>
    </row>
    <row r="131" s="3" customFormat="1" ht="75.75" spans="1:23">
      <c r="A131" s="22">
        <v>126</v>
      </c>
      <c r="B131" s="23" t="s">
        <v>27</v>
      </c>
      <c r="C131" s="35" t="s">
        <v>468</v>
      </c>
      <c r="D131" s="25" t="s">
        <v>29</v>
      </c>
      <c r="E131" s="26" t="s">
        <v>30</v>
      </c>
      <c r="F131" s="35" t="s">
        <v>450</v>
      </c>
      <c r="G131" s="35" t="s">
        <v>469</v>
      </c>
      <c r="H131" s="27" t="s">
        <v>38</v>
      </c>
      <c r="I131" s="35" t="s">
        <v>470</v>
      </c>
      <c r="J131" s="28">
        <v>5</v>
      </c>
      <c r="K131" s="29">
        <v>20250329</v>
      </c>
      <c r="L131" s="29">
        <v>20250429</v>
      </c>
      <c r="M131" s="35" t="s">
        <v>471</v>
      </c>
      <c r="N131" s="32">
        <v>364</v>
      </c>
      <c r="O131" s="29">
        <v>27</v>
      </c>
      <c r="P131" s="30" t="s">
        <v>471</v>
      </c>
      <c r="Q131" s="28">
        <v>5</v>
      </c>
      <c r="R131" s="27"/>
      <c r="S131" s="27"/>
      <c r="T131" s="27"/>
      <c r="U131" s="29">
        <v>5</v>
      </c>
      <c r="V131" s="21">
        <v>1</v>
      </c>
      <c r="W131" s="27"/>
    </row>
    <row r="132" s="3" customFormat="1" ht="60" spans="1:23">
      <c r="A132" s="22">
        <v>127</v>
      </c>
      <c r="B132" s="23" t="s">
        <v>27</v>
      </c>
      <c r="C132" s="35" t="s">
        <v>472</v>
      </c>
      <c r="D132" s="25" t="s">
        <v>29</v>
      </c>
      <c r="E132" s="26" t="s">
        <v>30</v>
      </c>
      <c r="F132" s="28" t="s">
        <v>450</v>
      </c>
      <c r="G132" s="40" t="s">
        <v>473</v>
      </c>
      <c r="H132" s="27" t="s">
        <v>38</v>
      </c>
      <c r="I132" s="35" t="s">
        <v>474</v>
      </c>
      <c r="J132" s="28">
        <v>5</v>
      </c>
      <c r="K132" s="29">
        <v>20250329</v>
      </c>
      <c r="L132" s="29">
        <v>20250427</v>
      </c>
      <c r="M132" s="35" t="s">
        <v>475</v>
      </c>
      <c r="N132" s="32">
        <v>151</v>
      </c>
      <c r="O132" s="29">
        <v>9</v>
      </c>
      <c r="P132" s="30" t="s">
        <v>475</v>
      </c>
      <c r="Q132" s="28">
        <v>5</v>
      </c>
      <c r="R132" s="27"/>
      <c r="S132" s="27"/>
      <c r="T132" s="27"/>
      <c r="U132" s="29">
        <v>5</v>
      </c>
      <c r="V132" s="21">
        <v>1</v>
      </c>
      <c r="W132" s="27"/>
    </row>
    <row r="133" s="3" customFormat="1" ht="91.5" spans="1:23">
      <c r="A133" s="22">
        <v>128</v>
      </c>
      <c r="B133" s="23" t="s">
        <v>27</v>
      </c>
      <c r="C133" s="35" t="s">
        <v>476</v>
      </c>
      <c r="D133" s="25" t="s">
        <v>29</v>
      </c>
      <c r="E133" s="26" t="s">
        <v>30</v>
      </c>
      <c r="F133" s="28" t="s">
        <v>450</v>
      </c>
      <c r="G133" s="40" t="s">
        <v>473</v>
      </c>
      <c r="H133" s="27" t="s">
        <v>38</v>
      </c>
      <c r="I133" s="24" t="s">
        <v>477</v>
      </c>
      <c r="J133" s="28">
        <v>5</v>
      </c>
      <c r="K133" s="29">
        <v>20250329</v>
      </c>
      <c r="L133" s="29">
        <v>20250427</v>
      </c>
      <c r="M133" s="24" t="s">
        <v>478</v>
      </c>
      <c r="N133" s="32">
        <v>126</v>
      </c>
      <c r="O133" s="29">
        <v>12</v>
      </c>
      <c r="P133" s="30" t="s">
        <v>478</v>
      </c>
      <c r="Q133" s="28">
        <v>5</v>
      </c>
      <c r="R133" s="27"/>
      <c r="S133" s="27"/>
      <c r="T133" s="27"/>
      <c r="U133" s="29">
        <v>5</v>
      </c>
      <c r="V133" s="21">
        <v>1</v>
      </c>
      <c r="W133" s="27"/>
    </row>
    <row r="134" s="3" customFormat="1" ht="58.5" spans="1:23">
      <c r="A134" s="22">
        <v>129</v>
      </c>
      <c r="B134" s="23" t="s">
        <v>27</v>
      </c>
      <c r="C134" s="35" t="s">
        <v>479</v>
      </c>
      <c r="D134" s="25" t="s">
        <v>29</v>
      </c>
      <c r="E134" s="26" t="s">
        <v>30</v>
      </c>
      <c r="F134" s="28" t="s">
        <v>450</v>
      </c>
      <c r="G134" s="40" t="s">
        <v>480</v>
      </c>
      <c r="H134" s="27" t="s">
        <v>38</v>
      </c>
      <c r="I134" s="24" t="s">
        <v>481</v>
      </c>
      <c r="J134" s="28">
        <v>5</v>
      </c>
      <c r="K134" s="29">
        <v>20250329</v>
      </c>
      <c r="L134" s="29">
        <v>20250427</v>
      </c>
      <c r="M134" s="24" t="s">
        <v>482</v>
      </c>
      <c r="N134" s="32">
        <v>320</v>
      </c>
      <c r="O134" s="29">
        <v>12</v>
      </c>
      <c r="P134" s="30" t="s">
        <v>482</v>
      </c>
      <c r="Q134" s="28">
        <v>5</v>
      </c>
      <c r="R134" s="27"/>
      <c r="S134" s="27"/>
      <c r="T134" s="27"/>
      <c r="U134" s="29">
        <v>5</v>
      </c>
      <c r="V134" s="21">
        <v>1</v>
      </c>
      <c r="W134" s="27"/>
    </row>
    <row r="135" s="3" customFormat="1" ht="94.5" spans="1:23">
      <c r="A135" s="22">
        <v>130</v>
      </c>
      <c r="B135" s="23" t="s">
        <v>27</v>
      </c>
      <c r="C135" s="35" t="s">
        <v>483</v>
      </c>
      <c r="D135" s="25" t="s">
        <v>29</v>
      </c>
      <c r="E135" s="26" t="s">
        <v>30</v>
      </c>
      <c r="F135" s="28" t="s">
        <v>450</v>
      </c>
      <c r="G135" s="40" t="s">
        <v>484</v>
      </c>
      <c r="H135" s="27" t="s">
        <v>33</v>
      </c>
      <c r="I135" s="24" t="s">
        <v>485</v>
      </c>
      <c r="J135" s="28">
        <v>5</v>
      </c>
      <c r="K135" s="29">
        <v>20250305</v>
      </c>
      <c r="L135" s="29">
        <v>20251231</v>
      </c>
      <c r="M135" s="24" t="s">
        <v>486</v>
      </c>
      <c r="N135" s="29">
        <v>95</v>
      </c>
      <c r="O135" s="29">
        <v>10</v>
      </c>
      <c r="P135" s="30" t="s">
        <v>486</v>
      </c>
      <c r="Q135" s="28">
        <v>5</v>
      </c>
      <c r="R135" s="27"/>
      <c r="S135" s="27"/>
      <c r="T135" s="27"/>
      <c r="U135" s="29">
        <v>5</v>
      </c>
      <c r="V135" s="21">
        <v>1</v>
      </c>
      <c r="W135" s="27"/>
    </row>
    <row r="136" s="3" customFormat="1" ht="45.75" spans="1:23">
      <c r="A136" s="22">
        <v>131</v>
      </c>
      <c r="B136" s="23" t="s">
        <v>27</v>
      </c>
      <c r="C136" s="35" t="s">
        <v>487</v>
      </c>
      <c r="D136" s="25" t="s">
        <v>29</v>
      </c>
      <c r="E136" s="26" t="s">
        <v>30</v>
      </c>
      <c r="F136" s="35" t="s">
        <v>450</v>
      </c>
      <c r="G136" s="35" t="s">
        <v>488</v>
      </c>
      <c r="H136" s="27" t="s">
        <v>38</v>
      </c>
      <c r="I136" s="35" t="s">
        <v>489</v>
      </c>
      <c r="J136" s="28">
        <v>5</v>
      </c>
      <c r="K136" s="29">
        <v>20250529</v>
      </c>
      <c r="L136" s="29">
        <v>20251027</v>
      </c>
      <c r="M136" s="24" t="s">
        <v>490</v>
      </c>
      <c r="N136" s="32">
        <v>184</v>
      </c>
      <c r="O136" s="29">
        <v>4</v>
      </c>
      <c r="P136" s="30" t="s">
        <v>490</v>
      </c>
      <c r="Q136" s="28">
        <v>5</v>
      </c>
      <c r="R136" s="27"/>
      <c r="S136" s="27"/>
      <c r="T136" s="27"/>
      <c r="U136" s="29">
        <v>5</v>
      </c>
      <c r="V136" s="21">
        <v>1</v>
      </c>
      <c r="W136" s="27"/>
    </row>
    <row r="137" s="3" customFormat="1" ht="121.5" spans="1:23">
      <c r="A137" s="22">
        <v>132</v>
      </c>
      <c r="B137" s="23" t="s">
        <v>27</v>
      </c>
      <c r="C137" s="28" t="s">
        <v>491</v>
      </c>
      <c r="D137" s="25" t="s">
        <v>29</v>
      </c>
      <c r="E137" s="26" t="s">
        <v>30</v>
      </c>
      <c r="F137" s="28" t="s">
        <v>450</v>
      </c>
      <c r="G137" s="28" t="s">
        <v>492</v>
      </c>
      <c r="H137" s="27" t="s">
        <v>38</v>
      </c>
      <c r="I137" s="28" t="s">
        <v>493</v>
      </c>
      <c r="J137" s="28">
        <v>5</v>
      </c>
      <c r="K137" s="29">
        <v>20250401</v>
      </c>
      <c r="L137" s="29">
        <v>20250801</v>
      </c>
      <c r="M137" s="28" t="s">
        <v>494</v>
      </c>
      <c r="N137" s="32">
        <v>852</v>
      </c>
      <c r="O137" s="29">
        <v>49</v>
      </c>
      <c r="P137" s="30" t="s">
        <v>494</v>
      </c>
      <c r="Q137" s="28">
        <v>5</v>
      </c>
      <c r="R137" s="27"/>
      <c r="S137" s="27"/>
      <c r="T137" s="27"/>
      <c r="U137" s="29">
        <v>5</v>
      </c>
      <c r="V137" s="21">
        <v>1</v>
      </c>
      <c r="W137" s="27"/>
    </row>
    <row r="138" s="3" customFormat="1" ht="90" spans="1:23">
      <c r="A138" s="22">
        <v>133</v>
      </c>
      <c r="B138" s="23" t="s">
        <v>27</v>
      </c>
      <c r="C138" s="28" t="s">
        <v>495</v>
      </c>
      <c r="D138" s="25" t="s">
        <v>29</v>
      </c>
      <c r="E138" s="26" t="s">
        <v>30</v>
      </c>
      <c r="F138" s="28" t="s">
        <v>496</v>
      </c>
      <c r="G138" s="28" t="s">
        <v>497</v>
      </c>
      <c r="H138" s="27" t="s">
        <v>38</v>
      </c>
      <c r="I138" s="28" t="s">
        <v>498</v>
      </c>
      <c r="J138" s="28">
        <v>5</v>
      </c>
      <c r="K138" s="29">
        <v>20250420</v>
      </c>
      <c r="L138" s="29">
        <v>20250620</v>
      </c>
      <c r="M138" s="28" t="s">
        <v>499</v>
      </c>
      <c r="N138" s="32">
        <v>1028</v>
      </c>
      <c r="O138" s="29">
        <v>78</v>
      </c>
      <c r="P138" s="30" t="s">
        <v>499</v>
      </c>
      <c r="Q138" s="28">
        <v>5</v>
      </c>
      <c r="R138" s="27"/>
      <c r="S138" s="27"/>
      <c r="T138" s="27"/>
      <c r="U138" s="29">
        <v>5</v>
      </c>
      <c r="V138" s="21">
        <v>1</v>
      </c>
      <c r="W138" s="27"/>
    </row>
    <row r="139" s="3" customFormat="1" ht="88.5" spans="1:23">
      <c r="A139" s="22">
        <v>134</v>
      </c>
      <c r="B139" s="23" t="s">
        <v>27</v>
      </c>
      <c r="C139" s="28" t="s">
        <v>500</v>
      </c>
      <c r="D139" s="25" t="s">
        <v>29</v>
      </c>
      <c r="E139" s="26" t="s">
        <v>30</v>
      </c>
      <c r="F139" s="28" t="s">
        <v>496</v>
      </c>
      <c r="G139" s="28" t="s">
        <v>501</v>
      </c>
      <c r="H139" s="27" t="s">
        <v>38</v>
      </c>
      <c r="I139" s="28" t="s">
        <v>502</v>
      </c>
      <c r="J139" s="28">
        <v>5</v>
      </c>
      <c r="K139" s="29">
        <v>20250420</v>
      </c>
      <c r="L139" s="29">
        <v>20250620</v>
      </c>
      <c r="M139" s="28" t="s">
        <v>503</v>
      </c>
      <c r="N139" s="32">
        <v>750</v>
      </c>
      <c r="O139" s="29">
        <v>74</v>
      </c>
      <c r="P139" s="30" t="s">
        <v>503</v>
      </c>
      <c r="Q139" s="28">
        <v>5</v>
      </c>
      <c r="R139" s="27"/>
      <c r="S139" s="27"/>
      <c r="T139" s="27"/>
      <c r="U139" s="29">
        <v>5</v>
      </c>
      <c r="V139" s="21">
        <v>1</v>
      </c>
      <c r="W139" s="27"/>
    </row>
    <row r="140" s="3" customFormat="1" ht="108.75" spans="1:23">
      <c r="A140" s="22">
        <v>135</v>
      </c>
      <c r="B140" s="23" t="s">
        <v>27</v>
      </c>
      <c r="C140" s="28" t="s">
        <v>504</v>
      </c>
      <c r="D140" s="25" t="s">
        <v>29</v>
      </c>
      <c r="E140" s="26" t="s">
        <v>30</v>
      </c>
      <c r="F140" s="28" t="s">
        <v>496</v>
      </c>
      <c r="G140" s="28" t="s">
        <v>505</v>
      </c>
      <c r="H140" s="27" t="s">
        <v>33</v>
      </c>
      <c r="I140" s="28" t="s">
        <v>506</v>
      </c>
      <c r="J140" s="28">
        <v>5</v>
      </c>
      <c r="K140" s="29">
        <v>20250420</v>
      </c>
      <c r="L140" s="29">
        <v>20250620</v>
      </c>
      <c r="M140" s="28" t="s">
        <v>507</v>
      </c>
      <c r="N140" s="29">
        <v>879</v>
      </c>
      <c r="O140" s="29">
        <v>31</v>
      </c>
      <c r="P140" s="30" t="s">
        <v>507</v>
      </c>
      <c r="Q140" s="28">
        <v>5</v>
      </c>
      <c r="R140" s="27"/>
      <c r="S140" s="27"/>
      <c r="T140" s="27"/>
      <c r="U140" s="29">
        <v>5</v>
      </c>
      <c r="V140" s="21">
        <v>1</v>
      </c>
      <c r="W140" s="27"/>
    </row>
    <row r="141" s="3" customFormat="1" ht="77.25" spans="1:23">
      <c r="A141" s="22">
        <v>136</v>
      </c>
      <c r="B141" s="23" t="s">
        <v>27</v>
      </c>
      <c r="C141" s="28" t="s">
        <v>508</v>
      </c>
      <c r="D141" s="25" t="s">
        <v>29</v>
      </c>
      <c r="E141" s="26" t="s">
        <v>30</v>
      </c>
      <c r="F141" s="28" t="s">
        <v>496</v>
      </c>
      <c r="G141" s="28" t="s">
        <v>509</v>
      </c>
      <c r="H141" s="27" t="s">
        <v>33</v>
      </c>
      <c r="I141" s="28" t="s">
        <v>510</v>
      </c>
      <c r="J141" s="28">
        <v>5</v>
      </c>
      <c r="K141" s="29">
        <v>20250420</v>
      </c>
      <c r="L141" s="29">
        <v>20250620</v>
      </c>
      <c r="M141" s="28" t="s">
        <v>511</v>
      </c>
      <c r="N141" s="29">
        <v>190</v>
      </c>
      <c r="O141" s="29">
        <v>40</v>
      </c>
      <c r="P141" s="30" t="s">
        <v>511</v>
      </c>
      <c r="Q141" s="28">
        <v>5</v>
      </c>
      <c r="R141" s="27"/>
      <c r="S141" s="27"/>
      <c r="T141" s="27"/>
      <c r="U141" s="29">
        <v>5</v>
      </c>
      <c r="V141" s="21">
        <v>1</v>
      </c>
      <c r="W141" s="27"/>
    </row>
    <row r="142" s="3" customFormat="1" ht="77.25" spans="1:23">
      <c r="A142" s="22">
        <v>137</v>
      </c>
      <c r="B142" s="23" t="s">
        <v>27</v>
      </c>
      <c r="C142" s="28" t="s">
        <v>512</v>
      </c>
      <c r="D142" s="25" t="s">
        <v>29</v>
      </c>
      <c r="E142" s="26" t="s">
        <v>30</v>
      </c>
      <c r="F142" s="28" t="s">
        <v>496</v>
      </c>
      <c r="G142" s="28" t="s">
        <v>513</v>
      </c>
      <c r="H142" s="27" t="s">
        <v>33</v>
      </c>
      <c r="I142" s="28" t="s">
        <v>514</v>
      </c>
      <c r="J142" s="28">
        <v>5</v>
      </c>
      <c r="K142" s="29">
        <v>20250420</v>
      </c>
      <c r="L142" s="29">
        <v>20250620</v>
      </c>
      <c r="M142" s="28" t="s">
        <v>515</v>
      </c>
      <c r="N142" s="29">
        <v>700</v>
      </c>
      <c r="O142" s="29">
        <v>70</v>
      </c>
      <c r="P142" s="30" t="s">
        <v>515</v>
      </c>
      <c r="Q142" s="28">
        <v>5</v>
      </c>
      <c r="R142" s="27"/>
      <c r="S142" s="27"/>
      <c r="T142" s="27"/>
      <c r="U142" s="29">
        <v>5</v>
      </c>
      <c r="V142" s="21">
        <v>1</v>
      </c>
      <c r="W142" s="27"/>
    </row>
    <row r="143" s="3" customFormat="1" ht="90" spans="1:23">
      <c r="A143" s="22">
        <v>138</v>
      </c>
      <c r="B143" s="23" t="s">
        <v>27</v>
      </c>
      <c r="C143" s="24" t="s">
        <v>516</v>
      </c>
      <c r="D143" s="25" t="s">
        <v>29</v>
      </c>
      <c r="E143" s="26" t="s">
        <v>30</v>
      </c>
      <c r="F143" s="24" t="s">
        <v>496</v>
      </c>
      <c r="G143" s="24" t="s">
        <v>517</v>
      </c>
      <c r="H143" s="27" t="s">
        <v>33</v>
      </c>
      <c r="I143" s="24" t="s">
        <v>518</v>
      </c>
      <c r="J143" s="28">
        <v>5</v>
      </c>
      <c r="K143" s="29">
        <v>20250420</v>
      </c>
      <c r="L143" s="29">
        <v>20250620</v>
      </c>
      <c r="M143" s="24" t="s">
        <v>519</v>
      </c>
      <c r="N143" s="29">
        <v>705</v>
      </c>
      <c r="O143" s="29">
        <v>30</v>
      </c>
      <c r="P143" s="30" t="s">
        <v>519</v>
      </c>
      <c r="Q143" s="28">
        <v>5</v>
      </c>
      <c r="R143" s="27"/>
      <c r="S143" s="27"/>
      <c r="T143" s="27"/>
      <c r="U143" s="29">
        <v>5</v>
      </c>
      <c r="V143" s="21">
        <v>1</v>
      </c>
      <c r="W143" s="27"/>
    </row>
    <row r="144" s="3" customFormat="1" ht="121.5" spans="1:23">
      <c r="A144" s="22">
        <v>139</v>
      </c>
      <c r="B144" s="23" t="s">
        <v>27</v>
      </c>
      <c r="C144" s="36" t="s">
        <v>520</v>
      </c>
      <c r="D144" s="25" t="s">
        <v>29</v>
      </c>
      <c r="E144" s="26" t="s">
        <v>30</v>
      </c>
      <c r="F144" s="28" t="s">
        <v>496</v>
      </c>
      <c r="G144" s="28" t="s">
        <v>521</v>
      </c>
      <c r="H144" s="27" t="s">
        <v>38</v>
      </c>
      <c r="I144" s="36" t="s">
        <v>522</v>
      </c>
      <c r="J144" s="37">
        <v>37.8</v>
      </c>
      <c r="K144" s="29">
        <v>20250305</v>
      </c>
      <c r="L144" s="29">
        <v>20251231</v>
      </c>
      <c r="M144" s="36" t="s">
        <v>523</v>
      </c>
      <c r="N144" s="32">
        <v>2470</v>
      </c>
      <c r="O144" s="29">
        <v>38</v>
      </c>
      <c r="P144" s="30" t="s">
        <v>523</v>
      </c>
      <c r="Q144" s="37">
        <v>37.8</v>
      </c>
      <c r="R144" s="27"/>
      <c r="S144" s="27"/>
      <c r="T144" s="27"/>
      <c r="U144" s="29">
        <v>37.8</v>
      </c>
      <c r="V144" s="21">
        <v>1</v>
      </c>
      <c r="W144" s="27"/>
    </row>
    <row r="145" s="3" customFormat="1" ht="107.25" spans="1:23">
      <c r="A145" s="22">
        <v>140</v>
      </c>
      <c r="B145" s="23" t="s">
        <v>27</v>
      </c>
      <c r="C145" s="36" t="s">
        <v>524</v>
      </c>
      <c r="D145" s="25" t="s">
        <v>29</v>
      </c>
      <c r="E145" s="26" t="s">
        <v>30</v>
      </c>
      <c r="F145" s="28" t="s">
        <v>496</v>
      </c>
      <c r="G145" s="28" t="s">
        <v>521</v>
      </c>
      <c r="H145" s="27" t="s">
        <v>38</v>
      </c>
      <c r="I145" s="36" t="s">
        <v>525</v>
      </c>
      <c r="J145" s="37">
        <v>40</v>
      </c>
      <c r="K145" s="29">
        <v>20250420</v>
      </c>
      <c r="L145" s="29">
        <v>20250620</v>
      </c>
      <c r="M145" s="36" t="s">
        <v>526</v>
      </c>
      <c r="N145" s="32">
        <v>1200</v>
      </c>
      <c r="O145" s="29">
        <v>40</v>
      </c>
      <c r="P145" s="30" t="s">
        <v>526</v>
      </c>
      <c r="Q145" s="37">
        <v>40</v>
      </c>
      <c r="R145" s="27"/>
      <c r="S145" s="27"/>
      <c r="T145" s="27"/>
      <c r="U145" s="29">
        <v>40</v>
      </c>
      <c r="V145" s="21">
        <v>1</v>
      </c>
      <c r="W145" s="27"/>
    </row>
    <row r="146" s="3" customFormat="1" ht="123" spans="1:23">
      <c r="A146" s="22">
        <v>141</v>
      </c>
      <c r="B146" s="23" t="s">
        <v>27</v>
      </c>
      <c r="C146" s="28" t="s">
        <v>527</v>
      </c>
      <c r="D146" s="25" t="s">
        <v>29</v>
      </c>
      <c r="E146" s="26" t="s">
        <v>30</v>
      </c>
      <c r="F146" s="28" t="s">
        <v>496</v>
      </c>
      <c r="G146" s="28" t="s">
        <v>528</v>
      </c>
      <c r="H146" s="27" t="s">
        <v>33</v>
      </c>
      <c r="I146" s="28" t="s">
        <v>529</v>
      </c>
      <c r="J146" s="28">
        <v>10</v>
      </c>
      <c r="K146" s="29">
        <v>20250420</v>
      </c>
      <c r="L146" s="29">
        <v>20250620</v>
      </c>
      <c r="M146" s="28" t="s">
        <v>530</v>
      </c>
      <c r="N146" s="29">
        <v>1450</v>
      </c>
      <c r="O146" s="29">
        <v>115</v>
      </c>
      <c r="P146" s="30" t="s">
        <v>530</v>
      </c>
      <c r="Q146" s="28">
        <v>10</v>
      </c>
      <c r="R146" s="27"/>
      <c r="S146" s="27"/>
      <c r="T146" s="27"/>
      <c r="U146" s="29">
        <v>10</v>
      </c>
      <c r="V146" s="21">
        <v>1</v>
      </c>
      <c r="W146" s="27"/>
    </row>
    <row r="147" s="3" customFormat="1" ht="200.25" spans="1:23">
      <c r="A147" s="22">
        <v>142</v>
      </c>
      <c r="B147" s="23" t="s">
        <v>27</v>
      </c>
      <c r="C147" s="28" t="s">
        <v>531</v>
      </c>
      <c r="D147" s="25" t="s">
        <v>29</v>
      </c>
      <c r="E147" s="26" t="s">
        <v>30</v>
      </c>
      <c r="F147" s="28" t="s">
        <v>496</v>
      </c>
      <c r="G147" s="28" t="s">
        <v>528</v>
      </c>
      <c r="H147" s="27" t="s">
        <v>33</v>
      </c>
      <c r="I147" s="28" t="s">
        <v>532</v>
      </c>
      <c r="J147" s="28">
        <v>30</v>
      </c>
      <c r="K147" s="29">
        <v>20250305</v>
      </c>
      <c r="L147" s="29">
        <v>20251231</v>
      </c>
      <c r="M147" s="28" t="s">
        <v>533</v>
      </c>
      <c r="N147" s="29">
        <v>821</v>
      </c>
      <c r="O147" s="29">
        <v>135</v>
      </c>
      <c r="P147" s="30" t="s">
        <v>533</v>
      </c>
      <c r="Q147" s="28">
        <v>30</v>
      </c>
      <c r="R147" s="27"/>
      <c r="S147" s="27"/>
      <c r="T147" s="27"/>
      <c r="U147" s="29">
        <v>30</v>
      </c>
      <c r="V147" s="21">
        <v>1</v>
      </c>
      <c r="W147" s="27"/>
    </row>
    <row r="148" s="3" customFormat="1" ht="90" spans="1:23">
      <c r="A148" s="22">
        <v>143</v>
      </c>
      <c r="B148" s="23" t="s">
        <v>27</v>
      </c>
      <c r="C148" s="28" t="s">
        <v>534</v>
      </c>
      <c r="D148" s="25" t="s">
        <v>29</v>
      </c>
      <c r="E148" s="26" t="s">
        <v>30</v>
      </c>
      <c r="F148" s="28" t="s">
        <v>496</v>
      </c>
      <c r="G148" s="28" t="s">
        <v>535</v>
      </c>
      <c r="H148" s="27" t="s">
        <v>38</v>
      </c>
      <c r="I148" s="28" t="s">
        <v>536</v>
      </c>
      <c r="J148" s="28">
        <v>5</v>
      </c>
      <c r="K148" s="29">
        <v>20250420</v>
      </c>
      <c r="L148" s="29">
        <v>20250620</v>
      </c>
      <c r="M148" s="28" t="s">
        <v>537</v>
      </c>
      <c r="N148" s="32">
        <v>240</v>
      </c>
      <c r="O148" s="29">
        <v>7</v>
      </c>
      <c r="P148" s="30" t="s">
        <v>537</v>
      </c>
      <c r="Q148" s="28">
        <v>5</v>
      </c>
      <c r="R148" s="27"/>
      <c r="S148" s="27"/>
      <c r="T148" s="27"/>
      <c r="U148" s="29">
        <v>5</v>
      </c>
      <c r="V148" s="21">
        <v>1</v>
      </c>
      <c r="W148" s="27"/>
    </row>
    <row r="149" s="3" customFormat="1" ht="93" spans="1:23">
      <c r="A149" s="22">
        <v>144</v>
      </c>
      <c r="B149" s="23" t="s">
        <v>27</v>
      </c>
      <c r="C149" s="28" t="s">
        <v>538</v>
      </c>
      <c r="D149" s="25" t="s">
        <v>29</v>
      </c>
      <c r="E149" s="26" t="s">
        <v>30</v>
      </c>
      <c r="F149" s="28" t="s">
        <v>496</v>
      </c>
      <c r="G149" s="28" t="s">
        <v>539</v>
      </c>
      <c r="H149" s="27" t="s">
        <v>33</v>
      </c>
      <c r="I149" s="28" t="s">
        <v>540</v>
      </c>
      <c r="J149" s="28">
        <v>5</v>
      </c>
      <c r="K149" s="29">
        <v>20250420</v>
      </c>
      <c r="L149" s="29">
        <v>20250620</v>
      </c>
      <c r="M149" s="28" t="s">
        <v>541</v>
      </c>
      <c r="N149" s="29">
        <v>207</v>
      </c>
      <c r="O149" s="29">
        <v>56</v>
      </c>
      <c r="P149" s="30" t="s">
        <v>541</v>
      </c>
      <c r="Q149" s="28">
        <v>5</v>
      </c>
      <c r="R149" s="27"/>
      <c r="S149" s="27"/>
      <c r="T149" s="27"/>
      <c r="U149" s="29">
        <v>5</v>
      </c>
      <c r="V149" s="21">
        <v>1</v>
      </c>
      <c r="W149" s="27"/>
    </row>
    <row r="150" s="3" customFormat="1" ht="91.5" spans="1:23">
      <c r="A150" s="22">
        <v>145</v>
      </c>
      <c r="B150" s="23" t="s">
        <v>27</v>
      </c>
      <c r="C150" s="28" t="s">
        <v>542</v>
      </c>
      <c r="D150" s="25" t="s">
        <v>29</v>
      </c>
      <c r="E150" s="26" t="s">
        <v>30</v>
      </c>
      <c r="F150" s="28" t="s">
        <v>496</v>
      </c>
      <c r="G150" s="28" t="s">
        <v>543</v>
      </c>
      <c r="H150" s="27" t="s">
        <v>38</v>
      </c>
      <c r="I150" s="28" t="s">
        <v>544</v>
      </c>
      <c r="J150" s="28">
        <v>5</v>
      </c>
      <c r="K150" s="29">
        <v>20250420</v>
      </c>
      <c r="L150" s="29">
        <v>20250620</v>
      </c>
      <c r="M150" s="28" t="s">
        <v>545</v>
      </c>
      <c r="N150" s="32">
        <v>2777</v>
      </c>
      <c r="O150" s="29">
        <v>343</v>
      </c>
      <c r="P150" s="30" t="s">
        <v>545</v>
      </c>
      <c r="Q150" s="28">
        <v>5</v>
      </c>
      <c r="R150" s="27"/>
      <c r="S150" s="27"/>
      <c r="T150" s="27"/>
      <c r="U150" s="29">
        <v>5</v>
      </c>
      <c r="V150" s="21">
        <v>1</v>
      </c>
      <c r="W150" s="27"/>
    </row>
    <row r="151" s="3" customFormat="1" ht="77.25" spans="1:23">
      <c r="A151" s="22">
        <v>146</v>
      </c>
      <c r="B151" s="23" t="s">
        <v>27</v>
      </c>
      <c r="C151" s="24" t="s">
        <v>546</v>
      </c>
      <c r="D151" s="25" t="s">
        <v>29</v>
      </c>
      <c r="E151" s="26" t="s">
        <v>30</v>
      </c>
      <c r="F151" s="24" t="s">
        <v>496</v>
      </c>
      <c r="G151" s="24" t="s">
        <v>547</v>
      </c>
      <c r="H151" s="27" t="s">
        <v>38</v>
      </c>
      <c r="I151" s="24" t="s">
        <v>548</v>
      </c>
      <c r="J151" s="28">
        <v>10</v>
      </c>
      <c r="K151" s="29">
        <v>20250420</v>
      </c>
      <c r="L151" s="29">
        <v>20250620</v>
      </c>
      <c r="M151" s="24" t="s">
        <v>549</v>
      </c>
      <c r="N151" s="32">
        <v>347</v>
      </c>
      <c r="O151" s="29">
        <v>22</v>
      </c>
      <c r="P151" s="30" t="s">
        <v>549</v>
      </c>
      <c r="Q151" s="28">
        <v>10</v>
      </c>
      <c r="R151" s="27"/>
      <c r="S151" s="27"/>
      <c r="T151" s="27"/>
      <c r="U151" s="29">
        <v>10</v>
      </c>
      <c r="V151" s="21">
        <v>1</v>
      </c>
      <c r="W151" s="27"/>
    </row>
    <row r="152" s="3" customFormat="1" ht="42.75" spans="1:23">
      <c r="A152" s="22">
        <v>147</v>
      </c>
      <c r="B152" s="23" t="s">
        <v>27</v>
      </c>
      <c r="C152" s="28" t="s">
        <v>550</v>
      </c>
      <c r="D152" s="25" t="s">
        <v>29</v>
      </c>
      <c r="E152" s="26" t="s">
        <v>30</v>
      </c>
      <c r="F152" s="41" t="s">
        <v>496</v>
      </c>
      <c r="G152" s="41" t="s">
        <v>496</v>
      </c>
      <c r="H152" s="27" t="s">
        <v>38</v>
      </c>
      <c r="I152" s="28" t="s">
        <v>551</v>
      </c>
      <c r="J152" s="28">
        <v>9</v>
      </c>
      <c r="K152" s="29">
        <v>20250305</v>
      </c>
      <c r="L152" s="29">
        <v>20251231</v>
      </c>
      <c r="M152" s="28" t="s">
        <v>552</v>
      </c>
      <c r="N152" s="29">
        <v>15000</v>
      </c>
      <c r="O152" s="29">
        <v>240</v>
      </c>
      <c r="P152" s="30" t="s">
        <v>552</v>
      </c>
      <c r="Q152" s="28">
        <v>9</v>
      </c>
      <c r="R152" s="27"/>
      <c r="S152" s="27"/>
      <c r="T152" s="27"/>
      <c r="U152" s="29">
        <v>9</v>
      </c>
      <c r="V152" s="21">
        <v>1</v>
      </c>
      <c r="W152" s="27"/>
    </row>
    <row r="153" s="3" customFormat="1" ht="123" spans="1:23">
      <c r="A153" s="22">
        <v>148</v>
      </c>
      <c r="B153" s="23" t="s">
        <v>27</v>
      </c>
      <c r="C153" s="42" t="s">
        <v>553</v>
      </c>
      <c r="D153" s="25" t="s">
        <v>29</v>
      </c>
      <c r="E153" s="26" t="s">
        <v>30</v>
      </c>
      <c r="F153" s="41" t="s">
        <v>496</v>
      </c>
      <c r="G153" s="41" t="s">
        <v>554</v>
      </c>
      <c r="H153" s="27" t="s">
        <v>38</v>
      </c>
      <c r="I153" s="42" t="s">
        <v>555</v>
      </c>
      <c r="J153" s="28">
        <v>4.2</v>
      </c>
      <c r="K153" s="29">
        <v>20250401</v>
      </c>
      <c r="L153" s="29">
        <v>20251231</v>
      </c>
      <c r="M153" s="42" t="s">
        <v>556</v>
      </c>
      <c r="N153" s="32">
        <v>102</v>
      </c>
      <c r="O153" s="29">
        <v>5</v>
      </c>
      <c r="P153" s="30" t="s">
        <v>556</v>
      </c>
      <c r="Q153" s="28">
        <v>4.2</v>
      </c>
      <c r="R153" s="27"/>
      <c r="S153" s="27"/>
      <c r="T153" s="27"/>
      <c r="U153" s="29">
        <v>4.2</v>
      </c>
      <c r="V153" s="21">
        <v>1</v>
      </c>
      <c r="W153" s="27"/>
    </row>
    <row r="154" s="3" customFormat="1" ht="77.25" spans="1:23">
      <c r="A154" s="22">
        <v>149</v>
      </c>
      <c r="B154" s="23" t="s">
        <v>27</v>
      </c>
      <c r="C154" s="24" t="s">
        <v>557</v>
      </c>
      <c r="D154" s="25" t="s">
        <v>29</v>
      </c>
      <c r="E154" s="26" t="s">
        <v>30</v>
      </c>
      <c r="F154" s="24" t="s">
        <v>496</v>
      </c>
      <c r="G154" s="24" t="s">
        <v>554</v>
      </c>
      <c r="H154" s="27" t="s">
        <v>33</v>
      </c>
      <c r="I154" s="24" t="s">
        <v>558</v>
      </c>
      <c r="J154" s="28">
        <v>15.8</v>
      </c>
      <c r="K154" s="29">
        <v>20250401</v>
      </c>
      <c r="L154" s="29">
        <v>20251231</v>
      </c>
      <c r="M154" s="24" t="s">
        <v>559</v>
      </c>
      <c r="N154" s="29">
        <v>102</v>
      </c>
      <c r="O154" s="29">
        <v>5</v>
      </c>
      <c r="P154" s="30" t="s">
        <v>559</v>
      </c>
      <c r="Q154" s="28">
        <v>15.8</v>
      </c>
      <c r="R154" s="27"/>
      <c r="S154" s="27"/>
      <c r="T154" s="27"/>
      <c r="U154" s="29">
        <v>15.8</v>
      </c>
      <c r="V154" s="21">
        <v>1</v>
      </c>
      <c r="W154" s="27"/>
    </row>
    <row r="155" s="3" customFormat="1" ht="45.75" spans="1:23">
      <c r="A155" s="22">
        <v>150</v>
      </c>
      <c r="B155" s="23" t="s">
        <v>27</v>
      </c>
      <c r="C155" s="24" t="s">
        <v>560</v>
      </c>
      <c r="D155" s="43" t="s">
        <v>561</v>
      </c>
      <c r="E155" s="44" t="s">
        <v>562</v>
      </c>
      <c r="F155" s="24" t="s">
        <v>563</v>
      </c>
      <c r="G155" s="24" t="s">
        <v>564</v>
      </c>
      <c r="H155" s="27" t="s">
        <v>38</v>
      </c>
      <c r="I155" s="24" t="s">
        <v>565</v>
      </c>
      <c r="J155" s="28">
        <v>5</v>
      </c>
      <c r="K155" s="29">
        <v>20250305</v>
      </c>
      <c r="L155" s="29">
        <v>20251231</v>
      </c>
      <c r="M155" s="24" t="s">
        <v>566</v>
      </c>
      <c r="N155" s="32">
        <v>89</v>
      </c>
      <c r="O155" s="29">
        <v>7</v>
      </c>
      <c r="P155" s="30" t="s">
        <v>566</v>
      </c>
      <c r="Q155" s="28">
        <v>5</v>
      </c>
      <c r="R155" s="27"/>
      <c r="S155" s="27"/>
      <c r="T155" s="27"/>
      <c r="U155" s="29">
        <v>5</v>
      </c>
      <c r="V155" s="21">
        <v>1</v>
      </c>
      <c r="W155" s="27"/>
    </row>
    <row r="156" s="3" customFormat="1" ht="61.5" spans="1:23">
      <c r="A156" s="22">
        <v>151</v>
      </c>
      <c r="B156" s="23" t="s">
        <v>27</v>
      </c>
      <c r="C156" s="24" t="s">
        <v>567</v>
      </c>
      <c r="D156" s="25" t="s">
        <v>29</v>
      </c>
      <c r="E156" s="26" t="s">
        <v>30</v>
      </c>
      <c r="F156" s="24" t="s">
        <v>563</v>
      </c>
      <c r="G156" s="24" t="s">
        <v>563</v>
      </c>
      <c r="H156" s="27" t="s">
        <v>38</v>
      </c>
      <c r="I156" s="24" t="s">
        <v>568</v>
      </c>
      <c r="J156" s="28">
        <v>13.2</v>
      </c>
      <c r="K156" s="29">
        <v>20250305</v>
      </c>
      <c r="L156" s="29">
        <v>20251231</v>
      </c>
      <c r="M156" s="24" t="s">
        <v>569</v>
      </c>
      <c r="N156" s="32">
        <v>256</v>
      </c>
      <c r="O156" s="29">
        <v>6</v>
      </c>
      <c r="P156" s="30" t="s">
        <v>569</v>
      </c>
      <c r="Q156" s="28">
        <v>13.2</v>
      </c>
      <c r="R156" s="27"/>
      <c r="S156" s="27"/>
      <c r="T156" s="27"/>
      <c r="U156" s="29">
        <v>13.2</v>
      </c>
      <c r="V156" s="21">
        <v>1</v>
      </c>
      <c r="W156" s="27"/>
    </row>
    <row r="157" s="3" customFormat="1" ht="93" spans="1:23">
      <c r="A157" s="22">
        <v>152</v>
      </c>
      <c r="B157" s="23" t="s">
        <v>27</v>
      </c>
      <c r="C157" s="24" t="s">
        <v>570</v>
      </c>
      <c r="D157" s="43" t="s">
        <v>561</v>
      </c>
      <c r="E157" s="44" t="s">
        <v>562</v>
      </c>
      <c r="F157" s="24" t="s">
        <v>563</v>
      </c>
      <c r="G157" s="24" t="s">
        <v>571</v>
      </c>
      <c r="H157" s="27" t="s">
        <v>38</v>
      </c>
      <c r="I157" s="24" t="s">
        <v>572</v>
      </c>
      <c r="J157" s="28">
        <v>5</v>
      </c>
      <c r="K157" s="29">
        <v>20250305</v>
      </c>
      <c r="L157" s="29">
        <v>20251231</v>
      </c>
      <c r="M157" s="24" t="s">
        <v>573</v>
      </c>
      <c r="N157" s="32">
        <v>266</v>
      </c>
      <c r="O157" s="29">
        <v>82</v>
      </c>
      <c r="P157" s="30" t="s">
        <v>573</v>
      </c>
      <c r="Q157" s="28">
        <v>5</v>
      </c>
      <c r="R157" s="27"/>
      <c r="S157" s="27"/>
      <c r="T157" s="27"/>
      <c r="U157" s="29">
        <v>5</v>
      </c>
      <c r="V157" s="21">
        <v>1</v>
      </c>
      <c r="W157" s="27"/>
    </row>
    <row r="158" s="3" customFormat="1" ht="67.5" spans="1:23">
      <c r="A158" s="22">
        <v>153</v>
      </c>
      <c r="B158" s="23" t="s">
        <v>27</v>
      </c>
      <c r="C158" s="24" t="s">
        <v>574</v>
      </c>
      <c r="D158" s="25" t="s">
        <v>29</v>
      </c>
      <c r="E158" s="26" t="s">
        <v>30</v>
      </c>
      <c r="F158" s="24" t="s">
        <v>563</v>
      </c>
      <c r="G158" s="24" t="s">
        <v>571</v>
      </c>
      <c r="H158" s="27" t="s">
        <v>33</v>
      </c>
      <c r="I158" s="24" t="s">
        <v>575</v>
      </c>
      <c r="J158" s="28">
        <v>10</v>
      </c>
      <c r="K158" s="29">
        <v>20250305</v>
      </c>
      <c r="L158" s="29">
        <v>20250730</v>
      </c>
      <c r="M158" s="24" t="s">
        <v>576</v>
      </c>
      <c r="N158" s="29">
        <v>399</v>
      </c>
      <c r="O158" s="29">
        <v>71</v>
      </c>
      <c r="P158" s="30" t="s">
        <v>576</v>
      </c>
      <c r="Q158" s="28">
        <v>10</v>
      </c>
      <c r="R158" s="27"/>
      <c r="S158" s="27"/>
      <c r="T158" s="27"/>
      <c r="U158" s="29">
        <v>10</v>
      </c>
      <c r="V158" s="21">
        <v>1</v>
      </c>
      <c r="W158" s="27"/>
    </row>
    <row r="159" s="3" customFormat="1" ht="124.5" spans="1:23">
      <c r="A159" s="22">
        <v>154</v>
      </c>
      <c r="B159" s="23" t="s">
        <v>27</v>
      </c>
      <c r="C159" s="24" t="s">
        <v>577</v>
      </c>
      <c r="D159" s="25" t="s">
        <v>29</v>
      </c>
      <c r="E159" s="26" t="s">
        <v>30</v>
      </c>
      <c r="F159" s="24" t="s">
        <v>563</v>
      </c>
      <c r="G159" s="24" t="s">
        <v>571</v>
      </c>
      <c r="H159" s="27" t="s">
        <v>33</v>
      </c>
      <c r="I159" s="24" t="s">
        <v>578</v>
      </c>
      <c r="J159" s="33">
        <v>20</v>
      </c>
      <c r="K159" s="29">
        <v>20250305</v>
      </c>
      <c r="L159" s="29">
        <v>20251231</v>
      </c>
      <c r="M159" s="24" t="s">
        <v>579</v>
      </c>
      <c r="N159" s="29">
        <v>226</v>
      </c>
      <c r="O159" s="29">
        <v>46</v>
      </c>
      <c r="P159" s="30" t="s">
        <v>579</v>
      </c>
      <c r="Q159" s="33">
        <v>20</v>
      </c>
      <c r="R159" s="27"/>
      <c r="S159" s="27"/>
      <c r="T159" s="27"/>
      <c r="U159" s="29">
        <v>20</v>
      </c>
      <c r="V159" s="21">
        <v>1</v>
      </c>
      <c r="W159" s="27"/>
    </row>
    <row r="160" s="3" customFormat="1" ht="78.75" spans="1:23">
      <c r="A160" s="22">
        <v>155</v>
      </c>
      <c r="B160" s="23" t="s">
        <v>27</v>
      </c>
      <c r="C160" s="24" t="s">
        <v>580</v>
      </c>
      <c r="D160" s="25" t="s">
        <v>29</v>
      </c>
      <c r="E160" s="26" t="s">
        <v>30</v>
      </c>
      <c r="F160" s="24" t="s">
        <v>563</v>
      </c>
      <c r="G160" s="24" t="s">
        <v>581</v>
      </c>
      <c r="H160" s="27" t="s">
        <v>38</v>
      </c>
      <c r="I160" s="24" t="s">
        <v>582</v>
      </c>
      <c r="J160" s="33">
        <v>12</v>
      </c>
      <c r="K160" s="29">
        <v>20250401</v>
      </c>
      <c r="L160" s="29">
        <v>20250530</v>
      </c>
      <c r="M160" s="24" t="s">
        <v>583</v>
      </c>
      <c r="N160" s="32">
        <v>144</v>
      </c>
      <c r="O160" s="29">
        <v>10</v>
      </c>
      <c r="P160" s="30" t="s">
        <v>583</v>
      </c>
      <c r="Q160" s="33">
        <v>12</v>
      </c>
      <c r="R160" s="27"/>
      <c r="S160" s="27"/>
      <c r="T160" s="27"/>
      <c r="U160" s="29">
        <v>12</v>
      </c>
      <c r="V160" s="21">
        <v>1</v>
      </c>
      <c r="W160" s="27"/>
    </row>
    <row r="161" s="3" customFormat="1" ht="81" spans="1:23">
      <c r="A161" s="22">
        <v>156</v>
      </c>
      <c r="B161" s="23" t="s">
        <v>27</v>
      </c>
      <c r="C161" s="24" t="s">
        <v>584</v>
      </c>
      <c r="D161" s="25" t="s">
        <v>29</v>
      </c>
      <c r="E161" s="26" t="s">
        <v>30</v>
      </c>
      <c r="F161" s="24" t="s">
        <v>563</v>
      </c>
      <c r="G161" s="24" t="s">
        <v>581</v>
      </c>
      <c r="H161" s="27" t="s">
        <v>38</v>
      </c>
      <c r="I161" s="24" t="s">
        <v>585</v>
      </c>
      <c r="J161" s="28">
        <v>13</v>
      </c>
      <c r="K161" s="29">
        <v>20250305</v>
      </c>
      <c r="L161" s="29">
        <v>20251231</v>
      </c>
      <c r="M161" s="24" t="s">
        <v>586</v>
      </c>
      <c r="N161" s="32">
        <v>221</v>
      </c>
      <c r="O161" s="29">
        <v>20</v>
      </c>
      <c r="P161" s="30" t="s">
        <v>586</v>
      </c>
      <c r="Q161" s="28">
        <v>13</v>
      </c>
      <c r="R161" s="27"/>
      <c r="S161" s="27"/>
      <c r="T161" s="27"/>
      <c r="U161" s="29">
        <v>13</v>
      </c>
      <c r="V161" s="21">
        <v>1</v>
      </c>
      <c r="W161" s="27"/>
    </row>
    <row r="162" s="3" customFormat="1" ht="77.25" spans="1:23">
      <c r="A162" s="22">
        <v>157</v>
      </c>
      <c r="B162" s="23" t="s">
        <v>27</v>
      </c>
      <c r="C162" s="24" t="s">
        <v>587</v>
      </c>
      <c r="D162" s="25" t="s">
        <v>29</v>
      </c>
      <c r="E162" s="26" t="s">
        <v>30</v>
      </c>
      <c r="F162" s="24" t="s">
        <v>563</v>
      </c>
      <c r="G162" s="24" t="s">
        <v>588</v>
      </c>
      <c r="H162" s="27" t="s">
        <v>38</v>
      </c>
      <c r="I162" s="24" t="s">
        <v>589</v>
      </c>
      <c r="J162" s="28">
        <v>5</v>
      </c>
      <c r="K162" s="29">
        <v>20250401</v>
      </c>
      <c r="L162" s="29">
        <v>20250630</v>
      </c>
      <c r="M162" s="24" t="s">
        <v>590</v>
      </c>
      <c r="N162" s="32">
        <v>280</v>
      </c>
      <c r="O162" s="29">
        <v>48</v>
      </c>
      <c r="P162" s="30" t="s">
        <v>590</v>
      </c>
      <c r="Q162" s="28">
        <v>5</v>
      </c>
      <c r="R162" s="27"/>
      <c r="S162" s="27"/>
      <c r="T162" s="27"/>
      <c r="U162" s="29">
        <v>5</v>
      </c>
      <c r="V162" s="21">
        <v>1</v>
      </c>
      <c r="W162" s="27"/>
    </row>
    <row r="163" s="3" customFormat="1" ht="121.5" spans="1:23">
      <c r="A163" s="22">
        <v>158</v>
      </c>
      <c r="B163" s="23" t="s">
        <v>27</v>
      </c>
      <c r="C163" s="28" t="s">
        <v>591</v>
      </c>
      <c r="D163" s="43" t="s">
        <v>561</v>
      </c>
      <c r="E163" s="44" t="s">
        <v>562</v>
      </c>
      <c r="F163" s="28" t="s">
        <v>563</v>
      </c>
      <c r="G163" s="28" t="s">
        <v>563</v>
      </c>
      <c r="H163" s="27" t="s">
        <v>38</v>
      </c>
      <c r="I163" s="28" t="s">
        <v>592</v>
      </c>
      <c r="J163" s="28">
        <v>15</v>
      </c>
      <c r="K163" s="29">
        <v>20250305</v>
      </c>
      <c r="L163" s="29">
        <v>20251231</v>
      </c>
      <c r="M163" s="28" t="s">
        <v>593</v>
      </c>
      <c r="N163" s="32">
        <v>20643</v>
      </c>
      <c r="O163" s="29">
        <v>2122</v>
      </c>
      <c r="P163" s="30" t="s">
        <v>593</v>
      </c>
      <c r="Q163" s="28">
        <v>15</v>
      </c>
      <c r="R163" s="27"/>
      <c r="S163" s="27"/>
      <c r="T163" s="27"/>
      <c r="U163" s="29">
        <v>15</v>
      </c>
      <c r="V163" s="21">
        <v>1</v>
      </c>
      <c r="W163" s="27"/>
    </row>
    <row r="164" s="3" customFormat="1" ht="121.5" spans="1:23">
      <c r="A164" s="22">
        <v>159</v>
      </c>
      <c r="B164" s="23" t="s">
        <v>27</v>
      </c>
      <c r="C164" s="24" t="s">
        <v>594</v>
      </c>
      <c r="D164" s="25" t="s">
        <v>29</v>
      </c>
      <c r="E164" s="26" t="s">
        <v>30</v>
      </c>
      <c r="F164" s="24" t="s">
        <v>563</v>
      </c>
      <c r="G164" s="24" t="s">
        <v>595</v>
      </c>
      <c r="H164" s="27" t="s">
        <v>33</v>
      </c>
      <c r="I164" s="24" t="s">
        <v>596</v>
      </c>
      <c r="J164" s="28">
        <v>5</v>
      </c>
      <c r="K164" s="29">
        <v>20250401</v>
      </c>
      <c r="L164" s="29">
        <v>20250530</v>
      </c>
      <c r="M164" s="24" t="s">
        <v>597</v>
      </c>
      <c r="N164" s="29">
        <v>1268</v>
      </c>
      <c r="O164" s="29">
        <v>80</v>
      </c>
      <c r="P164" s="30" t="s">
        <v>597</v>
      </c>
      <c r="Q164" s="28">
        <v>5</v>
      </c>
      <c r="R164" s="27"/>
      <c r="S164" s="27"/>
      <c r="T164" s="27"/>
      <c r="U164" s="29">
        <v>5</v>
      </c>
      <c r="V164" s="21">
        <v>1</v>
      </c>
      <c r="W164" s="27"/>
    </row>
    <row r="165" s="3" customFormat="1" ht="78.75" spans="1:23">
      <c r="A165" s="22">
        <v>160</v>
      </c>
      <c r="B165" s="23" t="s">
        <v>27</v>
      </c>
      <c r="C165" s="28" t="s">
        <v>598</v>
      </c>
      <c r="D165" s="43" t="s">
        <v>561</v>
      </c>
      <c r="E165" s="44" t="s">
        <v>562</v>
      </c>
      <c r="F165" s="28" t="s">
        <v>563</v>
      </c>
      <c r="G165" s="28" t="s">
        <v>599</v>
      </c>
      <c r="H165" s="27" t="s">
        <v>33</v>
      </c>
      <c r="I165" s="24" t="s">
        <v>600</v>
      </c>
      <c r="J165" s="28">
        <v>5</v>
      </c>
      <c r="K165" s="29">
        <v>20250305</v>
      </c>
      <c r="L165" s="29">
        <v>20251231</v>
      </c>
      <c r="M165" s="28" t="s">
        <v>601</v>
      </c>
      <c r="N165" s="29">
        <v>113</v>
      </c>
      <c r="O165" s="29">
        <v>15</v>
      </c>
      <c r="P165" s="30" t="s">
        <v>601</v>
      </c>
      <c r="Q165" s="28">
        <v>5</v>
      </c>
      <c r="R165" s="27"/>
      <c r="S165" s="27"/>
      <c r="T165" s="27"/>
      <c r="U165" s="29">
        <v>5</v>
      </c>
      <c r="V165" s="21">
        <v>1</v>
      </c>
      <c r="W165" s="27"/>
    </row>
    <row r="166" s="3" customFormat="1" ht="91.5" spans="1:23">
      <c r="A166" s="22">
        <v>161</v>
      </c>
      <c r="B166" s="23" t="s">
        <v>27</v>
      </c>
      <c r="C166" s="24" t="s">
        <v>602</v>
      </c>
      <c r="D166" s="25" t="s">
        <v>29</v>
      </c>
      <c r="E166" s="26" t="s">
        <v>30</v>
      </c>
      <c r="F166" s="24" t="s">
        <v>563</v>
      </c>
      <c r="G166" s="24" t="s">
        <v>599</v>
      </c>
      <c r="H166" s="27" t="s">
        <v>38</v>
      </c>
      <c r="I166" s="24" t="s">
        <v>603</v>
      </c>
      <c r="J166" s="28">
        <v>5</v>
      </c>
      <c r="K166" s="29">
        <v>20250401</v>
      </c>
      <c r="L166" s="29">
        <v>20250530</v>
      </c>
      <c r="M166" s="24" t="s">
        <v>604</v>
      </c>
      <c r="N166" s="29">
        <v>200</v>
      </c>
      <c r="O166" s="29">
        <v>33</v>
      </c>
      <c r="P166" s="30" t="s">
        <v>604</v>
      </c>
      <c r="Q166" s="28">
        <v>5</v>
      </c>
      <c r="R166" s="27"/>
      <c r="S166" s="27"/>
      <c r="T166" s="27"/>
      <c r="U166" s="29">
        <v>5</v>
      </c>
      <c r="V166" s="21">
        <v>1</v>
      </c>
      <c r="W166" s="27"/>
    </row>
    <row r="167" s="3" customFormat="1" ht="60" spans="1:23">
      <c r="A167" s="22">
        <v>162</v>
      </c>
      <c r="B167" s="23" t="s">
        <v>27</v>
      </c>
      <c r="C167" s="24" t="s">
        <v>605</v>
      </c>
      <c r="D167" s="25" t="s">
        <v>29</v>
      </c>
      <c r="E167" s="26" t="s">
        <v>30</v>
      </c>
      <c r="F167" s="24" t="s">
        <v>251</v>
      </c>
      <c r="G167" s="24" t="s">
        <v>606</v>
      </c>
      <c r="H167" s="27" t="s">
        <v>38</v>
      </c>
      <c r="I167" s="24" t="s">
        <v>607</v>
      </c>
      <c r="J167" s="28">
        <v>10</v>
      </c>
      <c r="K167" s="29">
        <v>20250305</v>
      </c>
      <c r="L167" s="29">
        <v>20251231</v>
      </c>
      <c r="M167" s="24" t="s">
        <v>608</v>
      </c>
      <c r="N167" s="32">
        <v>1220</v>
      </c>
      <c r="O167" s="29">
        <v>86</v>
      </c>
      <c r="P167" s="30" t="s">
        <v>608</v>
      </c>
      <c r="Q167" s="28">
        <v>10</v>
      </c>
      <c r="R167" s="27"/>
      <c r="S167" s="27"/>
      <c r="T167" s="27"/>
      <c r="U167" s="29">
        <v>10</v>
      </c>
      <c r="V167" s="21">
        <v>1</v>
      </c>
      <c r="W167" s="27"/>
    </row>
    <row r="168" s="3" customFormat="1" ht="108.75" spans="1:23">
      <c r="A168" s="22">
        <v>163</v>
      </c>
      <c r="B168" s="23" t="s">
        <v>27</v>
      </c>
      <c r="C168" s="35" t="s">
        <v>609</v>
      </c>
      <c r="D168" s="25" t="s">
        <v>29</v>
      </c>
      <c r="E168" s="26" t="s">
        <v>30</v>
      </c>
      <c r="F168" s="35" t="s">
        <v>251</v>
      </c>
      <c r="G168" s="35" t="s">
        <v>606</v>
      </c>
      <c r="H168" s="27" t="s">
        <v>38</v>
      </c>
      <c r="I168" s="35" t="s">
        <v>610</v>
      </c>
      <c r="J168" s="28">
        <v>10</v>
      </c>
      <c r="K168" s="29">
        <v>20250305</v>
      </c>
      <c r="L168" s="29">
        <v>20251231</v>
      </c>
      <c r="M168" s="35" t="s">
        <v>611</v>
      </c>
      <c r="N168" s="32">
        <v>608</v>
      </c>
      <c r="O168" s="29">
        <v>48</v>
      </c>
      <c r="P168" s="30" t="s">
        <v>611</v>
      </c>
      <c r="Q168" s="28">
        <v>10</v>
      </c>
      <c r="R168" s="27"/>
      <c r="S168" s="27"/>
      <c r="T168" s="27"/>
      <c r="U168" s="29">
        <v>10</v>
      </c>
      <c r="V168" s="21">
        <v>1</v>
      </c>
      <c r="W168" s="27"/>
    </row>
    <row r="169" s="3" customFormat="1" ht="108.75" spans="1:23">
      <c r="A169" s="22">
        <v>164</v>
      </c>
      <c r="B169" s="23" t="s">
        <v>27</v>
      </c>
      <c r="C169" s="24" t="s">
        <v>612</v>
      </c>
      <c r="D169" s="25" t="s">
        <v>29</v>
      </c>
      <c r="E169" s="26" t="s">
        <v>30</v>
      </c>
      <c r="F169" s="24" t="s">
        <v>251</v>
      </c>
      <c r="G169" s="24" t="s">
        <v>613</v>
      </c>
      <c r="H169" s="27" t="s">
        <v>38</v>
      </c>
      <c r="I169" s="24" t="s">
        <v>614</v>
      </c>
      <c r="J169" s="28">
        <v>5</v>
      </c>
      <c r="K169" s="29">
        <v>20250305</v>
      </c>
      <c r="L169" s="29">
        <v>20251231</v>
      </c>
      <c r="M169" s="24" t="s">
        <v>615</v>
      </c>
      <c r="N169" s="32">
        <v>1850</v>
      </c>
      <c r="O169" s="29">
        <v>128</v>
      </c>
      <c r="P169" s="30" t="s">
        <v>615</v>
      </c>
      <c r="Q169" s="28">
        <v>5</v>
      </c>
      <c r="R169" s="27"/>
      <c r="S169" s="27"/>
      <c r="T169" s="27"/>
      <c r="U169" s="29">
        <v>5</v>
      </c>
      <c r="V169" s="21">
        <v>1</v>
      </c>
      <c r="W169" s="27"/>
    </row>
    <row r="170" s="3" customFormat="1" ht="91.5" spans="1:23">
      <c r="A170" s="22">
        <v>165</v>
      </c>
      <c r="B170" s="23" t="s">
        <v>27</v>
      </c>
      <c r="C170" s="24" t="s">
        <v>616</v>
      </c>
      <c r="D170" s="25" t="s">
        <v>29</v>
      </c>
      <c r="E170" s="26" t="s">
        <v>30</v>
      </c>
      <c r="F170" s="24" t="s">
        <v>251</v>
      </c>
      <c r="G170" s="24" t="s">
        <v>617</v>
      </c>
      <c r="H170" s="27" t="s">
        <v>33</v>
      </c>
      <c r="I170" s="24" t="s">
        <v>618</v>
      </c>
      <c r="J170" s="28">
        <v>30</v>
      </c>
      <c r="K170" s="29">
        <v>20250305</v>
      </c>
      <c r="L170" s="29">
        <v>20251231</v>
      </c>
      <c r="M170" s="28" t="s">
        <v>619</v>
      </c>
      <c r="N170" s="29">
        <v>238</v>
      </c>
      <c r="O170" s="29">
        <v>32</v>
      </c>
      <c r="P170" s="30" t="s">
        <v>619</v>
      </c>
      <c r="Q170" s="28">
        <v>30</v>
      </c>
      <c r="R170" s="27"/>
      <c r="S170" s="27"/>
      <c r="T170" s="27"/>
      <c r="U170" s="29">
        <v>30</v>
      </c>
      <c r="V170" s="21">
        <v>1</v>
      </c>
      <c r="W170" s="27"/>
    </row>
    <row r="171" s="3" customFormat="1" ht="42.75" spans="1:23">
      <c r="A171" s="22">
        <v>166</v>
      </c>
      <c r="B171" s="23" t="s">
        <v>27</v>
      </c>
      <c r="C171" s="35" t="s">
        <v>620</v>
      </c>
      <c r="D171" s="25" t="s">
        <v>29</v>
      </c>
      <c r="E171" s="26" t="s">
        <v>30</v>
      </c>
      <c r="F171" s="35" t="s">
        <v>251</v>
      </c>
      <c r="G171" s="35" t="s">
        <v>252</v>
      </c>
      <c r="H171" s="27" t="s">
        <v>38</v>
      </c>
      <c r="I171" s="35" t="s">
        <v>621</v>
      </c>
      <c r="J171" s="28">
        <v>20</v>
      </c>
      <c r="K171" s="29">
        <v>20250305</v>
      </c>
      <c r="L171" s="29">
        <v>20251231</v>
      </c>
      <c r="M171" s="35" t="s">
        <v>622</v>
      </c>
      <c r="N171" s="32">
        <v>800</v>
      </c>
      <c r="O171" s="29">
        <v>12</v>
      </c>
      <c r="P171" s="30" t="s">
        <v>622</v>
      </c>
      <c r="Q171" s="28">
        <v>20</v>
      </c>
      <c r="R171" s="27"/>
      <c r="S171" s="27"/>
      <c r="T171" s="27"/>
      <c r="U171" s="29">
        <v>20</v>
      </c>
      <c r="V171" s="21">
        <v>1</v>
      </c>
      <c r="W171" s="27"/>
    </row>
    <row r="172" s="3" customFormat="1" ht="60" spans="1:23">
      <c r="A172" s="22">
        <v>167</v>
      </c>
      <c r="B172" s="23" t="s">
        <v>27</v>
      </c>
      <c r="C172" s="24" t="s">
        <v>623</v>
      </c>
      <c r="D172" s="25" t="s">
        <v>29</v>
      </c>
      <c r="E172" s="26" t="s">
        <v>30</v>
      </c>
      <c r="F172" s="24" t="s">
        <v>251</v>
      </c>
      <c r="G172" s="24" t="s">
        <v>624</v>
      </c>
      <c r="H172" s="27" t="s">
        <v>33</v>
      </c>
      <c r="I172" s="24" t="s">
        <v>625</v>
      </c>
      <c r="J172" s="28">
        <v>5</v>
      </c>
      <c r="K172" s="29">
        <v>20250305</v>
      </c>
      <c r="L172" s="29">
        <v>20251231</v>
      </c>
      <c r="M172" s="24" t="s">
        <v>626</v>
      </c>
      <c r="N172" s="29">
        <v>359</v>
      </c>
      <c r="O172" s="29">
        <v>12</v>
      </c>
      <c r="P172" s="30" t="s">
        <v>626</v>
      </c>
      <c r="Q172" s="28">
        <v>5</v>
      </c>
      <c r="R172" s="27"/>
      <c r="S172" s="27"/>
      <c r="T172" s="27"/>
      <c r="U172" s="29">
        <v>5</v>
      </c>
      <c r="V172" s="21">
        <v>1</v>
      </c>
      <c r="W172" s="27"/>
    </row>
    <row r="173" s="3" customFormat="1" ht="58.5" spans="1:23">
      <c r="A173" s="22">
        <v>168</v>
      </c>
      <c r="B173" s="23" t="s">
        <v>27</v>
      </c>
      <c r="C173" s="28" t="s">
        <v>627</v>
      </c>
      <c r="D173" s="25" t="s">
        <v>29</v>
      </c>
      <c r="E173" s="26" t="s">
        <v>30</v>
      </c>
      <c r="F173" s="28" t="s">
        <v>251</v>
      </c>
      <c r="G173" s="28" t="s">
        <v>251</v>
      </c>
      <c r="H173" s="27" t="s">
        <v>38</v>
      </c>
      <c r="I173" s="28" t="s">
        <v>628</v>
      </c>
      <c r="J173" s="28">
        <v>38.4</v>
      </c>
      <c r="K173" s="29">
        <v>20250305</v>
      </c>
      <c r="L173" s="29">
        <v>20251231</v>
      </c>
      <c r="M173" s="28" t="s">
        <v>629</v>
      </c>
      <c r="N173" s="29">
        <v>66000</v>
      </c>
      <c r="O173" s="29">
        <v>1200</v>
      </c>
      <c r="P173" s="30" t="s">
        <v>629</v>
      </c>
      <c r="Q173" s="28">
        <v>38.4</v>
      </c>
      <c r="R173" s="27"/>
      <c r="S173" s="27"/>
      <c r="T173" s="27"/>
      <c r="U173" s="29">
        <v>38.4</v>
      </c>
      <c r="V173" s="21">
        <v>1</v>
      </c>
      <c r="W173" s="27"/>
    </row>
    <row r="174" s="3" customFormat="1" ht="85.5" spans="1:23">
      <c r="A174" s="22">
        <v>169</v>
      </c>
      <c r="B174" s="23" t="s">
        <v>27</v>
      </c>
      <c r="C174" s="35" t="s">
        <v>630</v>
      </c>
      <c r="D174" s="25" t="s">
        <v>29</v>
      </c>
      <c r="E174" s="26" t="s">
        <v>30</v>
      </c>
      <c r="F174" s="35" t="s">
        <v>251</v>
      </c>
      <c r="G174" s="35" t="s">
        <v>631</v>
      </c>
      <c r="H174" s="27" t="s">
        <v>38</v>
      </c>
      <c r="I174" s="35" t="s">
        <v>632</v>
      </c>
      <c r="J174" s="28">
        <v>10</v>
      </c>
      <c r="K174" s="29">
        <v>20250305</v>
      </c>
      <c r="L174" s="29">
        <v>20251231</v>
      </c>
      <c r="M174" s="35" t="s">
        <v>633</v>
      </c>
      <c r="N174" s="32">
        <v>3080</v>
      </c>
      <c r="O174" s="29">
        <v>105</v>
      </c>
      <c r="P174" s="30" t="s">
        <v>633</v>
      </c>
      <c r="Q174" s="28">
        <v>10</v>
      </c>
      <c r="R174" s="27"/>
      <c r="S174" s="27"/>
      <c r="T174" s="27"/>
      <c r="U174" s="29">
        <v>10</v>
      </c>
      <c r="V174" s="21">
        <v>1</v>
      </c>
      <c r="W174" s="27"/>
    </row>
    <row r="175" s="3" customFormat="1" ht="60" spans="1:23">
      <c r="A175" s="22">
        <v>170</v>
      </c>
      <c r="B175" s="23" t="s">
        <v>27</v>
      </c>
      <c r="C175" s="35" t="s">
        <v>634</v>
      </c>
      <c r="D175" s="25" t="s">
        <v>29</v>
      </c>
      <c r="E175" s="26" t="s">
        <v>30</v>
      </c>
      <c r="F175" s="35" t="s">
        <v>251</v>
      </c>
      <c r="G175" s="35" t="s">
        <v>635</v>
      </c>
      <c r="H175" s="27" t="s">
        <v>33</v>
      </c>
      <c r="I175" s="35" t="s">
        <v>636</v>
      </c>
      <c r="J175" s="28">
        <v>8</v>
      </c>
      <c r="K175" s="29">
        <v>20250305</v>
      </c>
      <c r="L175" s="29">
        <v>20251231</v>
      </c>
      <c r="M175" s="35" t="s">
        <v>637</v>
      </c>
      <c r="N175" s="29">
        <v>280</v>
      </c>
      <c r="O175" s="29">
        <v>10</v>
      </c>
      <c r="P175" s="30" t="s">
        <v>637</v>
      </c>
      <c r="Q175" s="28">
        <v>8</v>
      </c>
      <c r="R175" s="27"/>
      <c r="S175" s="27"/>
      <c r="T175" s="27"/>
      <c r="U175" s="29">
        <v>8</v>
      </c>
      <c r="V175" s="21">
        <v>1</v>
      </c>
      <c r="W175" s="27"/>
    </row>
    <row r="176" s="3" customFormat="1" ht="91.5" spans="1:23">
      <c r="A176" s="22">
        <v>171</v>
      </c>
      <c r="B176" s="23" t="s">
        <v>27</v>
      </c>
      <c r="C176" s="24" t="s">
        <v>638</v>
      </c>
      <c r="D176" s="25" t="s">
        <v>29</v>
      </c>
      <c r="E176" s="26" t="s">
        <v>30</v>
      </c>
      <c r="F176" s="24" t="s">
        <v>251</v>
      </c>
      <c r="G176" s="24" t="s">
        <v>639</v>
      </c>
      <c r="H176" s="27" t="s">
        <v>38</v>
      </c>
      <c r="I176" s="24" t="s">
        <v>640</v>
      </c>
      <c r="J176" s="28">
        <v>10</v>
      </c>
      <c r="K176" s="29">
        <v>20250305</v>
      </c>
      <c r="L176" s="29">
        <v>20251231</v>
      </c>
      <c r="M176" s="24" t="s">
        <v>641</v>
      </c>
      <c r="N176" s="32">
        <v>517</v>
      </c>
      <c r="O176" s="29">
        <v>121</v>
      </c>
      <c r="P176" s="30" t="s">
        <v>641</v>
      </c>
      <c r="Q176" s="28">
        <v>10</v>
      </c>
      <c r="R176" s="27"/>
      <c r="S176" s="27"/>
      <c r="T176" s="27"/>
      <c r="U176" s="29">
        <v>10</v>
      </c>
      <c r="V176" s="21">
        <v>1</v>
      </c>
      <c r="W176" s="27"/>
    </row>
    <row r="177" s="3" customFormat="1" ht="77.25" spans="1:23">
      <c r="A177" s="22">
        <v>172</v>
      </c>
      <c r="B177" s="23" t="s">
        <v>27</v>
      </c>
      <c r="C177" s="24" t="s">
        <v>642</v>
      </c>
      <c r="D177" s="25" t="s">
        <v>29</v>
      </c>
      <c r="E177" s="26" t="s">
        <v>30</v>
      </c>
      <c r="F177" s="24" t="s">
        <v>251</v>
      </c>
      <c r="G177" s="24" t="s">
        <v>643</v>
      </c>
      <c r="H177" s="27" t="s">
        <v>38</v>
      </c>
      <c r="I177" s="24" t="s">
        <v>644</v>
      </c>
      <c r="J177" s="28">
        <v>20</v>
      </c>
      <c r="K177" s="29">
        <v>20250305</v>
      </c>
      <c r="L177" s="29">
        <v>20251231</v>
      </c>
      <c r="M177" s="24" t="s">
        <v>645</v>
      </c>
      <c r="N177" s="32">
        <v>215</v>
      </c>
      <c r="O177" s="29">
        <v>25</v>
      </c>
      <c r="P177" s="30" t="s">
        <v>645</v>
      </c>
      <c r="Q177" s="28">
        <v>20</v>
      </c>
      <c r="R177" s="27"/>
      <c r="S177" s="27"/>
      <c r="T177" s="27"/>
      <c r="U177" s="29">
        <v>20</v>
      </c>
      <c r="V177" s="21">
        <v>1</v>
      </c>
      <c r="W177" s="27"/>
    </row>
    <row r="178" s="3" customFormat="1" ht="61.5" spans="1:23">
      <c r="A178" s="22">
        <v>173</v>
      </c>
      <c r="B178" s="23" t="s">
        <v>27</v>
      </c>
      <c r="C178" s="28" t="s">
        <v>646</v>
      </c>
      <c r="D178" s="25" t="s">
        <v>29</v>
      </c>
      <c r="E178" s="26" t="s">
        <v>30</v>
      </c>
      <c r="F178" s="28" t="s">
        <v>251</v>
      </c>
      <c r="G178" s="28" t="s">
        <v>643</v>
      </c>
      <c r="H178" s="27" t="s">
        <v>38</v>
      </c>
      <c r="I178" s="28" t="s">
        <v>647</v>
      </c>
      <c r="J178" s="28">
        <v>41</v>
      </c>
      <c r="K178" s="29">
        <v>20250305</v>
      </c>
      <c r="L178" s="29">
        <v>20251231</v>
      </c>
      <c r="M178" s="28" t="s">
        <v>648</v>
      </c>
      <c r="N178" s="32">
        <v>1100</v>
      </c>
      <c r="O178" s="29">
        <v>15</v>
      </c>
      <c r="P178" s="30" t="s">
        <v>648</v>
      </c>
      <c r="Q178" s="28">
        <v>41</v>
      </c>
      <c r="R178" s="27"/>
      <c r="S178" s="27"/>
      <c r="T178" s="27"/>
      <c r="U178" s="29">
        <v>41</v>
      </c>
      <c r="V178" s="21">
        <v>1</v>
      </c>
      <c r="W178" s="27"/>
    </row>
    <row r="179" s="3" customFormat="1" ht="42.75" spans="1:23">
      <c r="A179" s="22">
        <v>174</v>
      </c>
      <c r="B179" s="23" t="s">
        <v>27</v>
      </c>
      <c r="C179" s="24" t="s">
        <v>649</v>
      </c>
      <c r="D179" s="25" t="s">
        <v>29</v>
      </c>
      <c r="E179" s="26" t="s">
        <v>30</v>
      </c>
      <c r="F179" s="24" t="s">
        <v>242</v>
      </c>
      <c r="G179" s="24" t="s">
        <v>650</v>
      </c>
      <c r="H179" s="27" t="s">
        <v>38</v>
      </c>
      <c r="I179" s="24" t="s">
        <v>651</v>
      </c>
      <c r="J179" s="28">
        <v>5</v>
      </c>
      <c r="K179" s="29">
        <v>20250501</v>
      </c>
      <c r="L179" s="29">
        <v>20251231</v>
      </c>
      <c r="M179" s="24" t="s">
        <v>652</v>
      </c>
      <c r="N179" s="32">
        <v>78</v>
      </c>
      <c r="O179" s="29">
        <v>3</v>
      </c>
      <c r="P179" s="30" t="s">
        <v>652</v>
      </c>
      <c r="Q179" s="28">
        <v>5</v>
      </c>
      <c r="R179" s="27"/>
      <c r="S179" s="27"/>
      <c r="T179" s="27"/>
      <c r="U179" s="29">
        <v>5</v>
      </c>
      <c r="V179" s="21">
        <v>1</v>
      </c>
      <c r="W179" s="27"/>
    </row>
    <row r="180" s="3" customFormat="1" ht="42.75" spans="1:23">
      <c r="A180" s="22">
        <v>175</v>
      </c>
      <c r="B180" s="23" t="s">
        <v>27</v>
      </c>
      <c r="C180" s="28" t="s">
        <v>653</v>
      </c>
      <c r="D180" s="25" t="s">
        <v>29</v>
      </c>
      <c r="E180" s="26" t="s">
        <v>30</v>
      </c>
      <c r="F180" s="28" t="s">
        <v>242</v>
      </c>
      <c r="G180" s="28" t="s">
        <v>654</v>
      </c>
      <c r="H180" s="27" t="s">
        <v>38</v>
      </c>
      <c r="I180" s="28" t="s">
        <v>655</v>
      </c>
      <c r="J180" s="33">
        <v>10</v>
      </c>
      <c r="K180" s="29">
        <v>20250305</v>
      </c>
      <c r="L180" s="29">
        <v>20251231</v>
      </c>
      <c r="M180" s="28" t="s">
        <v>656</v>
      </c>
      <c r="N180" s="32">
        <v>71</v>
      </c>
      <c r="O180" s="29">
        <v>5</v>
      </c>
      <c r="P180" s="30" t="s">
        <v>656</v>
      </c>
      <c r="Q180" s="33">
        <v>10</v>
      </c>
      <c r="R180" s="27"/>
      <c r="S180" s="27"/>
      <c r="T180" s="27"/>
      <c r="U180" s="29">
        <v>10</v>
      </c>
      <c r="V180" s="21">
        <v>1</v>
      </c>
      <c r="W180" s="27"/>
    </row>
    <row r="181" s="3" customFormat="1" ht="42.75" spans="1:23">
      <c r="A181" s="22">
        <v>176</v>
      </c>
      <c r="B181" s="23" t="s">
        <v>27</v>
      </c>
      <c r="C181" s="28" t="s">
        <v>657</v>
      </c>
      <c r="D181" s="25" t="s">
        <v>29</v>
      </c>
      <c r="E181" s="26" t="s">
        <v>30</v>
      </c>
      <c r="F181" s="28" t="s">
        <v>242</v>
      </c>
      <c r="G181" s="28" t="s">
        <v>658</v>
      </c>
      <c r="H181" s="27" t="s">
        <v>33</v>
      </c>
      <c r="I181" s="28" t="s">
        <v>659</v>
      </c>
      <c r="J181" s="28">
        <v>15</v>
      </c>
      <c r="K181" s="29">
        <v>20250501</v>
      </c>
      <c r="L181" s="29">
        <v>20251231</v>
      </c>
      <c r="M181" s="28" t="s">
        <v>660</v>
      </c>
      <c r="N181" s="29">
        <v>54</v>
      </c>
      <c r="O181" s="29">
        <v>4</v>
      </c>
      <c r="P181" s="30" t="s">
        <v>660</v>
      </c>
      <c r="Q181" s="28">
        <v>15</v>
      </c>
      <c r="R181" s="27"/>
      <c r="S181" s="27"/>
      <c r="T181" s="27"/>
      <c r="U181" s="29">
        <v>15</v>
      </c>
      <c r="V181" s="21">
        <v>1</v>
      </c>
      <c r="W181" s="27"/>
    </row>
    <row r="182" s="3" customFormat="1" ht="42.75" spans="1:23">
      <c r="A182" s="22">
        <v>177</v>
      </c>
      <c r="B182" s="23" t="s">
        <v>27</v>
      </c>
      <c r="C182" s="24" t="s">
        <v>661</v>
      </c>
      <c r="D182" s="25" t="s">
        <v>29</v>
      </c>
      <c r="E182" s="26" t="s">
        <v>30</v>
      </c>
      <c r="F182" s="24" t="s">
        <v>242</v>
      </c>
      <c r="G182" s="24" t="s">
        <v>662</v>
      </c>
      <c r="H182" s="27" t="s">
        <v>33</v>
      </c>
      <c r="I182" s="24" t="s">
        <v>663</v>
      </c>
      <c r="J182" s="28">
        <v>5</v>
      </c>
      <c r="K182" s="29">
        <v>20250501</v>
      </c>
      <c r="L182" s="29">
        <v>20251231</v>
      </c>
      <c r="M182" s="24" t="s">
        <v>664</v>
      </c>
      <c r="N182" s="29">
        <v>68</v>
      </c>
      <c r="O182" s="29">
        <v>13</v>
      </c>
      <c r="P182" s="30" t="s">
        <v>664</v>
      </c>
      <c r="Q182" s="28">
        <v>5</v>
      </c>
      <c r="R182" s="27"/>
      <c r="S182" s="27"/>
      <c r="T182" s="27"/>
      <c r="U182" s="29">
        <v>5</v>
      </c>
      <c r="V182" s="21">
        <v>1</v>
      </c>
      <c r="W182" s="27"/>
    </row>
    <row r="183" s="3" customFormat="1" ht="58.5" spans="1:23">
      <c r="A183" s="22">
        <v>178</v>
      </c>
      <c r="B183" s="23" t="s">
        <v>27</v>
      </c>
      <c r="C183" s="28" t="s">
        <v>665</v>
      </c>
      <c r="D183" s="25" t="s">
        <v>29</v>
      </c>
      <c r="E183" s="26" t="s">
        <v>30</v>
      </c>
      <c r="F183" s="28" t="s">
        <v>242</v>
      </c>
      <c r="G183" s="28" t="s">
        <v>242</v>
      </c>
      <c r="H183" s="27" t="s">
        <v>38</v>
      </c>
      <c r="I183" s="28" t="s">
        <v>666</v>
      </c>
      <c r="J183" s="28">
        <v>23.4</v>
      </c>
      <c r="K183" s="29">
        <v>20250305</v>
      </c>
      <c r="L183" s="29">
        <v>20251231</v>
      </c>
      <c r="M183" s="28" t="s">
        <v>667</v>
      </c>
      <c r="N183" s="29">
        <v>36030</v>
      </c>
      <c r="O183" s="29">
        <v>1429</v>
      </c>
      <c r="P183" s="30" t="s">
        <v>667</v>
      </c>
      <c r="Q183" s="28">
        <v>23.4</v>
      </c>
      <c r="R183" s="27"/>
      <c r="S183" s="27"/>
      <c r="T183" s="27"/>
      <c r="U183" s="29">
        <v>23.4</v>
      </c>
      <c r="V183" s="21">
        <v>1</v>
      </c>
      <c r="W183" s="27"/>
    </row>
    <row r="184" s="3" customFormat="1" ht="42.75" spans="1:23">
      <c r="A184" s="22">
        <v>179</v>
      </c>
      <c r="B184" s="23" t="s">
        <v>27</v>
      </c>
      <c r="C184" s="28" t="s">
        <v>668</v>
      </c>
      <c r="D184" s="25" t="s">
        <v>29</v>
      </c>
      <c r="E184" s="26" t="s">
        <v>30</v>
      </c>
      <c r="F184" s="28" t="s">
        <v>242</v>
      </c>
      <c r="G184" s="28" t="s">
        <v>669</v>
      </c>
      <c r="H184" s="27" t="s">
        <v>33</v>
      </c>
      <c r="I184" s="28" t="s">
        <v>670</v>
      </c>
      <c r="J184" s="33">
        <v>5</v>
      </c>
      <c r="K184" s="29">
        <v>20250501</v>
      </c>
      <c r="L184" s="29">
        <v>20251231</v>
      </c>
      <c r="M184" s="28" t="s">
        <v>671</v>
      </c>
      <c r="N184" s="29">
        <v>425</v>
      </c>
      <c r="O184" s="29">
        <v>36</v>
      </c>
      <c r="P184" s="30" t="s">
        <v>671</v>
      </c>
      <c r="Q184" s="33">
        <v>5</v>
      </c>
      <c r="R184" s="27"/>
      <c r="S184" s="27"/>
      <c r="T184" s="27"/>
      <c r="U184" s="29">
        <v>5</v>
      </c>
      <c r="V184" s="21">
        <v>1</v>
      </c>
      <c r="W184" s="27"/>
    </row>
    <row r="185" s="3" customFormat="1" ht="42.75" spans="1:23">
      <c r="A185" s="22">
        <v>180</v>
      </c>
      <c r="B185" s="23" t="s">
        <v>27</v>
      </c>
      <c r="C185" s="24" t="s">
        <v>672</v>
      </c>
      <c r="D185" s="25" t="s">
        <v>29</v>
      </c>
      <c r="E185" s="26" t="s">
        <v>30</v>
      </c>
      <c r="F185" s="24" t="s">
        <v>242</v>
      </c>
      <c r="G185" s="24" t="s">
        <v>243</v>
      </c>
      <c r="H185" s="27" t="s">
        <v>38</v>
      </c>
      <c r="I185" s="24" t="s">
        <v>673</v>
      </c>
      <c r="J185" s="28">
        <v>11</v>
      </c>
      <c r="K185" s="29">
        <v>20250501</v>
      </c>
      <c r="L185" s="29">
        <v>20251231</v>
      </c>
      <c r="M185" s="24" t="s">
        <v>674</v>
      </c>
      <c r="N185" s="32">
        <v>112</v>
      </c>
      <c r="O185" s="29">
        <v>12</v>
      </c>
      <c r="P185" s="30" t="s">
        <v>674</v>
      </c>
      <c r="Q185" s="28">
        <v>11</v>
      </c>
      <c r="R185" s="27"/>
      <c r="S185" s="27"/>
      <c r="T185" s="27"/>
      <c r="U185" s="29">
        <v>11</v>
      </c>
      <c r="V185" s="21">
        <v>1</v>
      </c>
      <c r="W185" s="27"/>
    </row>
    <row r="186" s="3" customFormat="1" ht="87" spans="1:23">
      <c r="A186" s="22">
        <v>181</v>
      </c>
      <c r="B186" s="23" t="s">
        <v>27</v>
      </c>
      <c r="C186" s="28" t="s">
        <v>675</v>
      </c>
      <c r="D186" s="25" t="s">
        <v>29</v>
      </c>
      <c r="E186" s="26" t="s">
        <v>30</v>
      </c>
      <c r="F186" s="28" t="s">
        <v>242</v>
      </c>
      <c r="G186" s="28" t="s">
        <v>243</v>
      </c>
      <c r="H186" s="27" t="s">
        <v>38</v>
      </c>
      <c r="I186" s="28" t="s">
        <v>676</v>
      </c>
      <c r="J186" s="33">
        <v>20</v>
      </c>
      <c r="K186" s="29">
        <v>20250401</v>
      </c>
      <c r="L186" s="29">
        <v>20251231</v>
      </c>
      <c r="M186" s="28" t="s">
        <v>677</v>
      </c>
      <c r="N186" s="32">
        <v>197</v>
      </c>
      <c r="O186" s="29">
        <v>18</v>
      </c>
      <c r="P186" s="30" t="s">
        <v>677</v>
      </c>
      <c r="Q186" s="33">
        <v>20</v>
      </c>
      <c r="R186" s="27"/>
      <c r="S186" s="27"/>
      <c r="T186" s="27"/>
      <c r="U186" s="29">
        <v>20</v>
      </c>
      <c r="V186" s="21">
        <v>1</v>
      </c>
      <c r="W186" s="27"/>
    </row>
    <row r="187" s="3" customFormat="1" ht="135" spans="1:23">
      <c r="A187" s="22">
        <v>182</v>
      </c>
      <c r="B187" s="23" t="s">
        <v>27</v>
      </c>
      <c r="C187" s="24" t="s">
        <v>678</v>
      </c>
      <c r="D187" s="25" t="s">
        <v>29</v>
      </c>
      <c r="E187" s="26" t="s">
        <v>30</v>
      </c>
      <c r="F187" s="24" t="s">
        <v>242</v>
      </c>
      <c r="G187" s="24" t="s">
        <v>679</v>
      </c>
      <c r="H187" s="27" t="s">
        <v>38</v>
      </c>
      <c r="I187" s="24" t="s">
        <v>680</v>
      </c>
      <c r="J187" s="28">
        <v>15</v>
      </c>
      <c r="K187" s="29">
        <v>20250501</v>
      </c>
      <c r="L187" s="29">
        <v>20251231</v>
      </c>
      <c r="M187" s="24" t="s">
        <v>681</v>
      </c>
      <c r="N187" s="32">
        <v>280</v>
      </c>
      <c r="O187" s="29">
        <v>12</v>
      </c>
      <c r="P187" s="30" t="s">
        <v>681</v>
      </c>
      <c r="Q187" s="28">
        <v>15</v>
      </c>
      <c r="R187" s="27"/>
      <c r="S187" s="27"/>
      <c r="T187" s="27"/>
      <c r="U187" s="29">
        <v>15</v>
      </c>
      <c r="V187" s="21">
        <v>1</v>
      </c>
      <c r="W187" s="27"/>
    </row>
    <row r="188" s="3" customFormat="1" ht="135" spans="1:23">
      <c r="A188" s="22">
        <v>183</v>
      </c>
      <c r="B188" s="23" t="s">
        <v>27</v>
      </c>
      <c r="C188" s="24" t="s">
        <v>682</v>
      </c>
      <c r="D188" s="25" t="s">
        <v>29</v>
      </c>
      <c r="E188" s="26" t="s">
        <v>30</v>
      </c>
      <c r="F188" s="24" t="s">
        <v>242</v>
      </c>
      <c r="G188" s="24" t="s">
        <v>679</v>
      </c>
      <c r="H188" s="27" t="s">
        <v>38</v>
      </c>
      <c r="I188" s="24" t="s">
        <v>683</v>
      </c>
      <c r="J188" s="28">
        <v>30</v>
      </c>
      <c r="K188" s="29">
        <v>20250501</v>
      </c>
      <c r="L188" s="29">
        <v>20251231</v>
      </c>
      <c r="M188" s="24" t="s">
        <v>684</v>
      </c>
      <c r="N188" s="32">
        <v>360</v>
      </c>
      <c r="O188" s="29">
        <v>7</v>
      </c>
      <c r="P188" s="30" t="s">
        <v>684</v>
      </c>
      <c r="Q188" s="28">
        <v>30</v>
      </c>
      <c r="R188" s="27"/>
      <c r="S188" s="27"/>
      <c r="T188" s="27"/>
      <c r="U188" s="29">
        <v>30</v>
      </c>
      <c r="V188" s="21">
        <v>1</v>
      </c>
      <c r="W188" s="27"/>
    </row>
    <row r="189" s="3" customFormat="1" ht="44.25" spans="1:23">
      <c r="A189" s="22">
        <v>184</v>
      </c>
      <c r="B189" s="23" t="s">
        <v>27</v>
      </c>
      <c r="C189" s="36" t="s">
        <v>685</v>
      </c>
      <c r="D189" s="25" t="s">
        <v>29</v>
      </c>
      <c r="E189" s="26" t="s">
        <v>30</v>
      </c>
      <c r="F189" s="24" t="s">
        <v>227</v>
      </c>
      <c r="G189" s="45" t="s">
        <v>228</v>
      </c>
      <c r="H189" s="27" t="s">
        <v>33</v>
      </c>
      <c r="I189" s="36" t="s">
        <v>686</v>
      </c>
      <c r="J189" s="37">
        <v>10</v>
      </c>
      <c r="K189" s="29">
        <v>20250319</v>
      </c>
      <c r="L189" s="29">
        <v>20251231</v>
      </c>
      <c r="M189" s="36" t="s">
        <v>687</v>
      </c>
      <c r="N189" s="29">
        <v>132</v>
      </c>
      <c r="O189" s="29">
        <v>3</v>
      </c>
      <c r="P189" s="30" t="s">
        <v>687</v>
      </c>
      <c r="Q189" s="37">
        <v>10</v>
      </c>
      <c r="R189" s="27"/>
      <c r="S189" s="27"/>
      <c r="T189" s="27"/>
      <c r="U189" s="29">
        <v>10</v>
      </c>
      <c r="V189" s="21">
        <v>1</v>
      </c>
      <c r="W189" s="27"/>
    </row>
    <row r="190" s="3" customFormat="1" ht="44.25" spans="1:23">
      <c r="A190" s="22">
        <v>185</v>
      </c>
      <c r="B190" s="23" t="s">
        <v>27</v>
      </c>
      <c r="C190" s="36" t="s">
        <v>688</v>
      </c>
      <c r="D190" s="25" t="s">
        <v>29</v>
      </c>
      <c r="E190" s="26" t="s">
        <v>30</v>
      </c>
      <c r="F190" s="24" t="s">
        <v>227</v>
      </c>
      <c r="G190" s="45" t="s">
        <v>228</v>
      </c>
      <c r="H190" s="27" t="s">
        <v>38</v>
      </c>
      <c r="I190" s="36" t="s">
        <v>689</v>
      </c>
      <c r="J190" s="37">
        <v>10</v>
      </c>
      <c r="K190" s="29">
        <v>20250305</v>
      </c>
      <c r="L190" s="29">
        <v>20251231</v>
      </c>
      <c r="M190" s="36" t="s">
        <v>690</v>
      </c>
      <c r="N190" s="32">
        <v>185</v>
      </c>
      <c r="O190" s="29">
        <v>36</v>
      </c>
      <c r="P190" s="30" t="s">
        <v>690</v>
      </c>
      <c r="Q190" s="37">
        <v>10</v>
      </c>
      <c r="R190" s="27"/>
      <c r="S190" s="27"/>
      <c r="T190" s="27"/>
      <c r="U190" s="29">
        <v>10</v>
      </c>
      <c r="V190" s="21">
        <v>1</v>
      </c>
      <c r="W190" s="27"/>
    </row>
    <row r="191" s="3" customFormat="1" ht="44.25" spans="1:23">
      <c r="A191" s="22">
        <v>186</v>
      </c>
      <c r="B191" s="23" t="s">
        <v>27</v>
      </c>
      <c r="C191" s="24" t="s">
        <v>691</v>
      </c>
      <c r="D191" s="25" t="s">
        <v>29</v>
      </c>
      <c r="E191" s="26" t="s">
        <v>30</v>
      </c>
      <c r="F191" s="24" t="s">
        <v>227</v>
      </c>
      <c r="G191" s="45" t="s">
        <v>692</v>
      </c>
      <c r="H191" s="27" t="s">
        <v>38</v>
      </c>
      <c r="I191" s="24" t="s">
        <v>693</v>
      </c>
      <c r="J191" s="45">
        <v>11</v>
      </c>
      <c r="K191" s="29">
        <v>20250325</v>
      </c>
      <c r="L191" s="29">
        <v>20250530</v>
      </c>
      <c r="M191" s="28" t="s">
        <v>694</v>
      </c>
      <c r="N191" s="32">
        <v>1350</v>
      </c>
      <c r="O191" s="29">
        <v>49</v>
      </c>
      <c r="P191" s="30" t="s">
        <v>694</v>
      </c>
      <c r="Q191" s="45">
        <v>11</v>
      </c>
      <c r="R191" s="27"/>
      <c r="S191" s="27"/>
      <c r="T191" s="27"/>
      <c r="U191" s="29">
        <v>11</v>
      </c>
      <c r="V191" s="21">
        <v>1</v>
      </c>
      <c r="W191" s="27"/>
    </row>
    <row r="192" s="3" customFormat="1" ht="44.25" spans="1:23">
      <c r="A192" s="22">
        <v>187</v>
      </c>
      <c r="B192" s="23" t="s">
        <v>27</v>
      </c>
      <c r="C192" s="24" t="s">
        <v>695</v>
      </c>
      <c r="D192" s="25" t="s">
        <v>29</v>
      </c>
      <c r="E192" s="26" t="s">
        <v>30</v>
      </c>
      <c r="F192" s="24" t="s">
        <v>227</v>
      </c>
      <c r="G192" s="45" t="s">
        <v>696</v>
      </c>
      <c r="H192" s="27" t="s">
        <v>38</v>
      </c>
      <c r="I192" s="24" t="s">
        <v>697</v>
      </c>
      <c r="J192" s="46">
        <v>10</v>
      </c>
      <c r="K192" s="29">
        <v>20250520</v>
      </c>
      <c r="L192" s="29">
        <v>20250620</v>
      </c>
      <c r="M192" s="28" t="s">
        <v>698</v>
      </c>
      <c r="N192" s="32">
        <v>4388</v>
      </c>
      <c r="O192" s="29">
        <v>102</v>
      </c>
      <c r="P192" s="30" t="s">
        <v>698</v>
      </c>
      <c r="Q192" s="46">
        <v>10</v>
      </c>
      <c r="R192" s="27"/>
      <c r="S192" s="27"/>
      <c r="T192" s="27"/>
      <c r="U192" s="29">
        <v>10</v>
      </c>
      <c r="V192" s="21">
        <v>1</v>
      </c>
      <c r="W192" s="27"/>
    </row>
    <row r="193" s="3" customFormat="1" ht="45.75" spans="1:23">
      <c r="A193" s="22">
        <v>188</v>
      </c>
      <c r="B193" s="23" t="s">
        <v>27</v>
      </c>
      <c r="C193" s="24" t="s">
        <v>699</v>
      </c>
      <c r="D193" s="25" t="s">
        <v>29</v>
      </c>
      <c r="E193" s="26" t="s">
        <v>30</v>
      </c>
      <c r="F193" s="24" t="s">
        <v>227</v>
      </c>
      <c r="G193" s="45" t="s">
        <v>696</v>
      </c>
      <c r="H193" s="27" t="s">
        <v>33</v>
      </c>
      <c r="I193" s="24" t="s">
        <v>700</v>
      </c>
      <c r="J193" s="46">
        <v>5</v>
      </c>
      <c r="K193" s="29">
        <v>20250305</v>
      </c>
      <c r="L193" s="29">
        <v>20251231</v>
      </c>
      <c r="M193" s="28" t="s">
        <v>701</v>
      </c>
      <c r="N193" s="29">
        <v>1600</v>
      </c>
      <c r="O193" s="29">
        <v>56</v>
      </c>
      <c r="P193" s="30" t="s">
        <v>701</v>
      </c>
      <c r="Q193" s="46">
        <v>5</v>
      </c>
      <c r="R193" s="27"/>
      <c r="S193" s="27"/>
      <c r="T193" s="27"/>
      <c r="U193" s="29">
        <v>5</v>
      </c>
      <c r="V193" s="21">
        <v>1</v>
      </c>
      <c r="W193" s="27"/>
    </row>
    <row r="194" s="3" customFormat="1" ht="42.75" spans="1:23">
      <c r="A194" s="22">
        <v>189</v>
      </c>
      <c r="B194" s="23" t="s">
        <v>27</v>
      </c>
      <c r="C194" s="36" t="s">
        <v>702</v>
      </c>
      <c r="D194" s="25" t="s">
        <v>29</v>
      </c>
      <c r="E194" s="26" t="s">
        <v>30</v>
      </c>
      <c r="F194" s="24" t="s">
        <v>227</v>
      </c>
      <c r="G194" s="45" t="s">
        <v>228</v>
      </c>
      <c r="H194" s="27" t="s">
        <v>38</v>
      </c>
      <c r="I194" s="36" t="s">
        <v>703</v>
      </c>
      <c r="J194" s="37">
        <v>6</v>
      </c>
      <c r="K194" s="29">
        <v>20250305</v>
      </c>
      <c r="L194" s="29">
        <v>20251231</v>
      </c>
      <c r="M194" s="36" t="s">
        <v>704</v>
      </c>
      <c r="N194" s="32">
        <v>400</v>
      </c>
      <c r="O194" s="29">
        <v>37</v>
      </c>
      <c r="P194" s="30" t="s">
        <v>704</v>
      </c>
      <c r="Q194" s="37">
        <v>6</v>
      </c>
      <c r="R194" s="27"/>
      <c r="S194" s="27"/>
      <c r="T194" s="27"/>
      <c r="U194" s="29">
        <v>6</v>
      </c>
      <c r="V194" s="21">
        <v>1</v>
      </c>
      <c r="W194" s="27"/>
    </row>
    <row r="195" s="3" customFormat="1" ht="45.75" spans="1:23">
      <c r="A195" s="22">
        <v>190</v>
      </c>
      <c r="B195" s="23" t="s">
        <v>27</v>
      </c>
      <c r="C195" s="24" t="s">
        <v>705</v>
      </c>
      <c r="D195" s="25" t="s">
        <v>29</v>
      </c>
      <c r="E195" s="26" t="s">
        <v>30</v>
      </c>
      <c r="F195" s="24" t="s">
        <v>227</v>
      </c>
      <c r="G195" s="45" t="s">
        <v>706</v>
      </c>
      <c r="H195" s="27" t="s">
        <v>33</v>
      </c>
      <c r="I195" s="24" t="s">
        <v>707</v>
      </c>
      <c r="J195" s="46">
        <v>5</v>
      </c>
      <c r="K195" s="29">
        <v>20250510</v>
      </c>
      <c r="L195" s="29">
        <v>20250522</v>
      </c>
      <c r="M195" s="28" t="s">
        <v>708</v>
      </c>
      <c r="N195" s="29">
        <v>169</v>
      </c>
      <c r="O195" s="29">
        <v>20</v>
      </c>
      <c r="P195" s="30" t="s">
        <v>708</v>
      </c>
      <c r="Q195" s="46">
        <v>5</v>
      </c>
      <c r="R195" s="27"/>
      <c r="S195" s="27"/>
      <c r="T195" s="27"/>
      <c r="U195" s="29">
        <v>5</v>
      </c>
      <c r="V195" s="21">
        <v>1</v>
      </c>
      <c r="W195" s="27"/>
    </row>
    <row r="196" s="3" customFormat="1" ht="44.25" spans="1:23">
      <c r="A196" s="22">
        <v>191</v>
      </c>
      <c r="B196" s="23" t="s">
        <v>27</v>
      </c>
      <c r="C196" s="24" t="s">
        <v>709</v>
      </c>
      <c r="D196" s="25" t="s">
        <v>29</v>
      </c>
      <c r="E196" s="26" t="s">
        <v>30</v>
      </c>
      <c r="F196" s="24" t="s">
        <v>227</v>
      </c>
      <c r="G196" s="45" t="s">
        <v>706</v>
      </c>
      <c r="H196" s="27" t="s">
        <v>38</v>
      </c>
      <c r="I196" s="24" t="s">
        <v>710</v>
      </c>
      <c r="J196" s="46">
        <v>10</v>
      </c>
      <c r="K196" s="29">
        <v>20250420</v>
      </c>
      <c r="L196" s="29">
        <v>20250510</v>
      </c>
      <c r="M196" s="28" t="s">
        <v>711</v>
      </c>
      <c r="N196" s="32">
        <v>412</v>
      </c>
      <c r="O196" s="29">
        <v>47</v>
      </c>
      <c r="P196" s="30" t="s">
        <v>711</v>
      </c>
      <c r="Q196" s="46">
        <v>10</v>
      </c>
      <c r="R196" s="27"/>
      <c r="S196" s="27"/>
      <c r="T196" s="27"/>
      <c r="U196" s="29">
        <v>10</v>
      </c>
      <c r="V196" s="21">
        <v>1</v>
      </c>
      <c r="W196" s="27"/>
    </row>
    <row r="197" s="3" customFormat="1" ht="45.75" spans="1:23">
      <c r="A197" s="22">
        <v>192</v>
      </c>
      <c r="B197" s="23" t="s">
        <v>27</v>
      </c>
      <c r="C197" s="24" t="s">
        <v>712</v>
      </c>
      <c r="D197" s="25" t="s">
        <v>29</v>
      </c>
      <c r="E197" s="26" t="s">
        <v>30</v>
      </c>
      <c r="F197" s="24" t="s">
        <v>227</v>
      </c>
      <c r="G197" s="45" t="s">
        <v>713</v>
      </c>
      <c r="H197" s="27" t="s">
        <v>33</v>
      </c>
      <c r="I197" s="24" t="s">
        <v>714</v>
      </c>
      <c r="J197" s="46">
        <v>5</v>
      </c>
      <c r="K197" s="29">
        <v>20250401</v>
      </c>
      <c r="L197" s="29">
        <v>20250420</v>
      </c>
      <c r="M197" s="28" t="s">
        <v>715</v>
      </c>
      <c r="N197" s="29">
        <v>500</v>
      </c>
      <c r="O197" s="29">
        <v>40</v>
      </c>
      <c r="P197" s="30" t="s">
        <v>715</v>
      </c>
      <c r="Q197" s="46">
        <v>5</v>
      </c>
      <c r="R197" s="27"/>
      <c r="S197" s="27"/>
      <c r="T197" s="27"/>
      <c r="U197" s="29">
        <v>5</v>
      </c>
      <c r="V197" s="21">
        <v>1</v>
      </c>
      <c r="W197" s="27"/>
    </row>
    <row r="198" s="3" customFormat="1" ht="45.75" spans="1:23">
      <c r="A198" s="22">
        <v>193</v>
      </c>
      <c r="B198" s="23" t="s">
        <v>27</v>
      </c>
      <c r="C198" s="36" t="s">
        <v>716</v>
      </c>
      <c r="D198" s="25" t="s">
        <v>29</v>
      </c>
      <c r="E198" s="26" t="s">
        <v>30</v>
      </c>
      <c r="F198" s="24" t="s">
        <v>227</v>
      </c>
      <c r="G198" s="45" t="s">
        <v>717</v>
      </c>
      <c r="H198" s="27" t="s">
        <v>38</v>
      </c>
      <c r="I198" s="36" t="s">
        <v>718</v>
      </c>
      <c r="J198" s="37">
        <v>5</v>
      </c>
      <c r="K198" s="29">
        <v>20250305</v>
      </c>
      <c r="L198" s="29">
        <v>20251231</v>
      </c>
      <c r="M198" s="36" t="s">
        <v>719</v>
      </c>
      <c r="N198" s="32">
        <v>45</v>
      </c>
      <c r="O198" s="29">
        <v>2</v>
      </c>
      <c r="P198" s="30" t="s">
        <v>719</v>
      </c>
      <c r="Q198" s="37">
        <v>5</v>
      </c>
      <c r="R198" s="27"/>
      <c r="S198" s="27"/>
      <c r="T198" s="27"/>
      <c r="U198" s="29">
        <v>5</v>
      </c>
      <c r="V198" s="21">
        <v>1</v>
      </c>
      <c r="W198" s="27"/>
    </row>
    <row r="199" s="3" customFormat="1" ht="81" spans="1:23">
      <c r="A199" s="22">
        <v>194</v>
      </c>
      <c r="B199" s="23" t="s">
        <v>27</v>
      </c>
      <c r="C199" s="24" t="s">
        <v>720</v>
      </c>
      <c r="D199" s="25" t="s">
        <v>29</v>
      </c>
      <c r="E199" s="26" t="s">
        <v>30</v>
      </c>
      <c r="F199" s="24" t="s">
        <v>227</v>
      </c>
      <c r="G199" s="45" t="s">
        <v>717</v>
      </c>
      <c r="H199" s="27" t="s">
        <v>38</v>
      </c>
      <c r="I199" s="24" t="s">
        <v>721</v>
      </c>
      <c r="J199" s="46">
        <v>11</v>
      </c>
      <c r="K199" s="29">
        <v>20250305</v>
      </c>
      <c r="L199" s="29">
        <v>20250315</v>
      </c>
      <c r="M199" s="28" t="s">
        <v>722</v>
      </c>
      <c r="N199" s="32">
        <v>718</v>
      </c>
      <c r="O199" s="29">
        <v>63</v>
      </c>
      <c r="P199" s="30" t="s">
        <v>722</v>
      </c>
      <c r="Q199" s="46">
        <v>11</v>
      </c>
      <c r="R199" s="27"/>
      <c r="S199" s="27"/>
      <c r="T199" s="27"/>
      <c r="U199" s="29">
        <v>11</v>
      </c>
      <c r="V199" s="21">
        <v>1</v>
      </c>
      <c r="W199" s="27"/>
    </row>
    <row r="200" s="3" customFormat="1" ht="44.25" spans="1:23">
      <c r="A200" s="22">
        <v>195</v>
      </c>
      <c r="B200" s="23" t="s">
        <v>27</v>
      </c>
      <c r="C200" s="24" t="s">
        <v>723</v>
      </c>
      <c r="D200" s="25" t="s">
        <v>29</v>
      </c>
      <c r="E200" s="26" t="s">
        <v>30</v>
      </c>
      <c r="F200" s="24" t="s">
        <v>227</v>
      </c>
      <c r="G200" s="45" t="s">
        <v>724</v>
      </c>
      <c r="H200" s="27" t="s">
        <v>38</v>
      </c>
      <c r="I200" s="24" t="s">
        <v>725</v>
      </c>
      <c r="J200" s="46">
        <v>5</v>
      </c>
      <c r="K200" s="29">
        <v>20250410</v>
      </c>
      <c r="L200" s="29">
        <v>20250430</v>
      </c>
      <c r="M200" s="28" t="s">
        <v>726</v>
      </c>
      <c r="N200" s="32">
        <v>365</v>
      </c>
      <c r="O200" s="29">
        <v>43</v>
      </c>
      <c r="P200" s="30" t="s">
        <v>726</v>
      </c>
      <c r="Q200" s="46">
        <v>5</v>
      </c>
      <c r="R200" s="27"/>
      <c r="S200" s="27"/>
      <c r="T200" s="27"/>
      <c r="U200" s="29">
        <v>5</v>
      </c>
      <c r="V200" s="21">
        <v>1</v>
      </c>
      <c r="W200" s="27"/>
    </row>
    <row r="201" s="3" customFormat="1" ht="44.25" spans="1:23">
      <c r="A201" s="22">
        <v>196</v>
      </c>
      <c r="B201" s="23" t="s">
        <v>27</v>
      </c>
      <c r="C201" s="28" t="s">
        <v>727</v>
      </c>
      <c r="D201" s="25" t="s">
        <v>29</v>
      </c>
      <c r="E201" s="26" t="s">
        <v>30</v>
      </c>
      <c r="F201" s="28" t="s">
        <v>227</v>
      </c>
      <c r="G201" s="28" t="s">
        <v>728</v>
      </c>
      <c r="H201" s="27" t="s">
        <v>33</v>
      </c>
      <c r="I201" s="28" t="s">
        <v>729</v>
      </c>
      <c r="J201" s="28">
        <v>8</v>
      </c>
      <c r="K201" s="29">
        <v>20250411</v>
      </c>
      <c r="L201" s="29">
        <v>20250612</v>
      </c>
      <c r="M201" s="28" t="s">
        <v>730</v>
      </c>
      <c r="N201" s="29">
        <v>507</v>
      </c>
      <c r="O201" s="29">
        <v>56</v>
      </c>
      <c r="P201" s="30" t="s">
        <v>730</v>
      </c>
      <c r="Q201" s="28">
        <v>8</v>
      </c>
      <c r="R201" s="27"/>
      <c r="S201" s="27"/>
      <c r="T201" s="27"/>
      <c r="U201" s="29">
        <v>8</v>
      </c>
      <c r="V201" s="21">
        <v>1</v>
      </c>
      <c r="W201" s="27"/>
    </row>
    <row r="202" s="3" customFormat="1" ht="45.75" spans="1:23">
      <c r="A202" s="22">
        <v>197</v>
      </c>
      <c r="B202" s="23" t="s">
        <v>27</v>
      </c>
      <c r="C202" s="28" t="s">
        <v>731</v>
      </c>
      <c r="D202" s="25" t="s">
        <v>29</v>
      </c>
      <c r="E202" s="26" t="s">
        <v>30</v>
      </c>
      <c r="F202" s="28" t="s">
        <v>732</v>
      </c>
      <c r="G202" s="28" t="s">
        <v>733</v>
      </c>
      <c r="H202" s="27" t="s">
        <v>33</v>
      </c>
      <c r="I202" s="28" t="s">
        <v>734</v>
      </c>
      <c r="J202" s="28">
        <v>5</v>
      </c>
      <c r="K202" s="29">
        <v>20250401</v>
      </c>
      <c r="L202" s="29">
        <v>20250830</v>
      </c>
      <c r="M202" s="28" t="s">
        <v>735</v>
      </c>
      <c r="N202" s="29">
        <v>429</v>
      </c>
      <c r="O202" s="29">
        <v>41</v>
      </c>
      <c r="P202" s="30" t="s">
        <v>735</v>
      </c>
      <c r="Q202" s="28">
        <v>5</v>
      </c>
      <c r="R202" s="27"/>
      <c r="S202" s="27"/>
      <c r="T202" s="27"/>
      <c r="U202" s="29">
        <v>5</v>
      </c>
      <c r="V202" s="21">
        <v>1</v>
      </c>
      <c r="W202" s="27"/>
    </row>
    <row r="203" s="3" customFormat="1" ht="75.75" spans="1:23">
      <c r="A203" s="22">
        <v>198</v>
      </c>
      <c r="B203" s="23" t="s">
        <v>27</v>
      </c>
      <c r="C203" s="42" t="s">
        <v>736</v>
      </c>
      <c r="D203" s="25" t="s">
        <v>29</v>
      </c>
      <c r="E203" s="26" t="s">
        <v>30</v>
      </c>
      <c r="F203" s="24" t="s">
        <v>732</v>
      </c>
      <c r="G203" s="24" t="s">
        <v>737</v>
      </c>
      <c r="H203" s="27" t="s">
        <v>38</v>
      </c>
      <c r="I203" s="42" t="s">
        <v>738</v>
      </c>
      <c r="J203" s="28">
        <v>5</v>
      </c>
      <c r="K203" s="29">
        <v>20250401</v>
      </c>
      <c r="L203" s="29">
        <v>20250730</v>
      </c>
      <c r="M203" s="24" t="s">
        <v>739</v>
      </c>
      <c r="N203" s="32">
        <v>1240</v>
      </c>
      <c r="O203" s="29">
        <v>56</v>
      </c>
      <c r="P203" s="30" t="s">
        <v>739</v>
      </c>
      <c r="Q203" s="28">
        <v>5</v>
      </c>
      <c r="R203" s="27"/>
      <c r="S203" s="27"/>
      <c r="T203" s="27"/>
      <c r="U203" s="29">
        <v>5</v>
      </c>
      <c r="V203" s="21">
        <v>1</v>
      </c>
      <c r="W203" s="27"/>
    </row>
    <row r="204" s="3" customFormat="1" ht="42.75" spans="1:23">
      <c r="A204" s="22">
        <v>199</v>
      </c>
      <c r="B204" s="23" t="s">
        <v>27</v>
      </c>
      <c r="C204" s="36" t="s">
        <v>740</v>
      </c>
      <c r="D204" s="25" t="s">
        <v>29</v>
      </c>
      <c r="E204" s="26" t="s">
        <v>30</v>
      </c>
      <c r="F204" s="24" t="s">
        <v>732</v>
      </c>
      <c r="G204" s="24" t="s">
        <v>741</v>
      </c>
      <c r="H204" s="27" t="s">
        <v>33</v>
      </c>
      <c r="I204" s="36" t="s">
        <v>742</v>
      </c>
      <c r="J204" s="37">
        <v>5.5</v>
      </c>
      <c r="K204" s="29">
        <v>20250401</v>
      </c>
      <c r="L204" s="29">
        <v>20251231</v>
      </c>
      <c r="M204" s="36" t="s">
        <v>743</v>
      </c>
      <c r="N204" s="29">
        <v>235</v>
      </c>
      <c r="O204" s="29">
        <v>44</v>
      </c>
      <c r="P204" s="30" t="s">
        <v>743</v>
      </c>
      <c r="Q204" s="37">
        <v>5.5</v>
      </c>
      <c r="R204" s="27"/>
      <c r="S204" s="27"/>
      <c r="T204" s="27"/>
      <c r="U204" s="29">
        <v>5.5</v>
      </c>
      <c r="V204" s="21">
        <v>1</v>
      </c>
      <c r="W204" s="27"/>
    </row>
    <row r="205" s="3" customFormat="1" ht="47.25" spans="1:23">
      <c r="A205" s="22">
        <v>200</v>
      </c>
      <c r="B205" s="23" t="s">
        <v>27</v>
      </c>
      <c r="C205" s="36" t="s">
        <v>744</v>
      </c>
      <c r="D205" s="25" t="s">
        <v>29</v>
      </c>
      <c r="E205" s="26" t="s">
        <v>30</v>
      </c>
      <c r="F205" s="24" t="s">
        <v>732</v>
      </c>
      <c r="G205" s="24" t="s">
        <v>733</v>
      </c>
      <c r="H205" s="27" t="s">
        <v>33</v>
      </c>
      <c r="I205" s="36" t="s">
        <v>745</v>
      </c>
      <c r="J205" s="37">
        <v>7.2</v>
      </c>
      <c r="K205" s="29">
        <v>20250507</v>
      </c>
      <c r="L205" s="29">
        <v>20250625</v>
      </c>
      <c r="M205" s="36" t="s">
        <v>746</v>
      </c>
      <c r="N205" s="32">
        <v>319</v>
      </c>
      <c r="O205" s="29">
        <v>31</v>
      </c>
      <c r="P205" s="30" t="s">
        <v>746</v>
      </c>
      <c r="Q205" s="37">
        <v>7.2</v>
      </c>
      <c r="R205" s="27"/>
      <c r="S205" s="27"/>
      <c r="T205" s="27"/>
      <c r="U205" s="29">
        <v>7.2</v>
      </c>
      <c r="V205" s="21">
        <v>1</v>
      </c>
      <c r="W205" s="27"/>
    </row>
    <row r="206" s="3" customFormat="1" ht="42.75" spans="1:23">
      <c r="A206" s="22">
        <v>201</v>
      </c>
      <c r="B206" s="23" t="s">
        <v>27</v>
      </c>
      <c r="C206" s="36" t="s">
        <v>747</v>
      </c>
      <c r="D206" s="25" t="s">
        <v>29</v>
      </c>
      <c r="E206" s="26" t="s">
        <v>30</v>
      </c>
      <c r="F206" s="24" t="s">
        <v>732</v>
      </c>
      <c r="G206" s="24" t="s">
        <v>748</v>
      </c>
      <c r="H206" s="27" t="s">
        <v>33</v>
      </c>
      <c r="I206" s="36" t="s">
        <v>749</v>
      </c>
      <c r="J206" s="37">
        <v>7.3</v>
      </c>
      <c r="K206" s="29">
        <v>20250320</v>
      </c>
      <c r="L206" s="29">
        <v>20251231</v>
      </c>
      <c r="M206" s="36" t="s">
        <v>750</v>
      </c>
      <c r="N206" s="32">
        <v>30</v>
      </c>
      <c r="O206" s="29">
        <v>21</v>
      </c>
      <c r="P206" s="30" t="s">
        <v>750</v>
      </c>
      <c r="Q206" s="37">
        <v>7.3</v>
      </c>
      <c r="R206" s="27"/>
      <c r="S206" s="27"/>
      <c r="T206" s="27"/>
      <c r="U206" s="29">
        <v>7.3</v>
      </c>
      <c r="V206" s="21">
        <v>1</v>
      </c>
      <c r="W206" s="27"/>
    </row>
    <row r="207" s="3" customFormat="1" ht="42.75" spans="1:23">
      <c r="A207" s="22">
        <v>202</v>
      </c>
      <c r="B207" s="23" t="s">
        <v>27</v>
      </c>
      <c r="C207" s="28" t="s">
        <v>751</v>
      </c>
      <c r="D207" s="25" t="s">
        <v>29</v>
      </c>
      <c r="E207" s="26" t="s">
        <v>30</v>
      </c>
      <c r="F207" s="28" t="s">
        <v>732</v>
      </c>
      <c r="G207" s="28" t="s">
        <v>752</v>
      </c>
      <c r="H207" s="27" t="s">
        <v>33</v>
      </c>
      <c r="I207" s="28" t="s">
        <v>753</v>
      </c>
      <c r="J207" s="28">
        <v>6.5</v>
      </c>
      <c r="K207" s="29">
        <v>20250305</v>
      </c>
      <c r="L207" s="29">
        <v>20251231</v>
      </c>
      <c r="M207" s="28" t="s">
        <v>754</v>
      </c>
      <c r="N207" s="29">
        <v>203</v>
      </c>
      <c r="O207" s="29">
        <v>37</v>
      </c>
      <c r="P207" s="30" t="s">
        <v>754</v>
      </c>
      <c r="Q207" s="28">
        <v>6.5</v>
      </c>
      <c r="R207" s="27"/>
      <c r="S207" s="27"/>
      <c r="T207" s="27"/>
      <c r="U207" s="29">
        <v>6.5</v>
      </c>
      <c r="V207" s="21">
        <v>1</v>
      </c>
      <c r="W207" s="27"/>
    </row>
    <row r="208" s="3" customFormat="1" ht="42.75" spans="1:23">
      <c r="A208" s="22">
        <v>203</v>
      </c>
      <c r="B208" s="23" t="s">
        <v>27</v>
      </c>
      <c r="C208" s="24" t="s">
        <v>755</v>
      </c>
      <c r="D208" s="25" t="s">
        <v>29</v>
      </c>
      <c r="E208" s="26" t="s">
        <v>30</v>
      </c>
      <c r="F208" s="24" t="s">
        <v>732</v>
      </c>
      <c r="G208" s="24" t="s">
        <v>752</v>
      </c>
      <c r="H208" s="27" t="s">
        <v>38</v>
      </c>
      <c r="I208" s="24" t="s">
        <v>756</v>
      </c>
      <c r="J208" s="28">
        <v>5</v>
      </c>
      <c r="K208" s="29">
        <v>20250420</v>
      </c>
      <c r="L208" s="29">
        <v>20251231</v>
      </c>
      <c r="M208" s="24" t="s">
        <v>757</v>
      </c>
      <c r="N208" s="32">
        <v>89</v>
      </c>
      <c r="O208" s="29">
        <v>37</v>
      </c>
      <c r="P208" s="30" t="s">
        <v>757</v>
      </c>
      <c r="Q208" s="28">
        <v>5</v>
      </c>
      <c r="R208" s="27"/>
      <c r="S208" s="27"/>
      <c r="T208" s="27"/>
      <c r="U208" s="29">
        <v>5</v>
      </c>
      <c r="V208" s="21">
        <v>1</v>
      </c>
      <c r="W208" s="27"/>
    </row>
    <row r="209" s="3" customFormat="1" ht="45.75" spans="1:23">
      <c r="A209" s="22">
        <v>204</v>
      </c>
      <c r="B209" s="23" t="s">
        <v>27</v>
      </c>
      <c r="C209" s="24" t="s">
        <v>758</v>
      </c>
      <c r="D209" s="25" t="s">
        <v>29</v>
      </c>
      <c r="E209" s="26" t="s">
        <v>30</v>
      </c>
      <c r="F209" s="24" t="s">
        <v>732</v>
      </c>
      <c r="G209" s="24" t="s">
        <v>752</v>
      </c>
      <c r="H209" s="27" t="s">
        <v>33</v>
      </c>
      <c r="I209" s="24" t="s">
        <v>759</v>
      </c>
      <c r="J209" s="28">
        <v>25</v>
      </c>
      <c r="K209" s="29">
        <v>20250401</v>
      </c>
      <c r="L209" s="29">
        <v>20250730</v>
      </c>
      <c r="M209" s="24" t="s">
        <v>760</v>
      </c>
      <c r="N209" s="29">
        <v>89</v>
      </c>
      <c r="O209" s="29">
        <v>42</v>
      </c>
      <c r="P209" s="30" t="s">
        <v>760</v>
      </c>
      <c r="Q209" s="28">
        <v>25</v>
      </c>
      <c r="R209" s="27"/>
      <c r="S209" s="27"/>
      <c r="T209" s="27"/>
      <c r="U209" s="29">
        <v>25</v>
      </c>
      <c r="V209" s="21">
        <v>1</v>
      </c>
      <c r="W209" s="27"/>
    </row>
    <row r="210" s="3" customFormat="1" ht="81" spans="1:23">
      <c r="A210" s="22">
        <v>205</v>
      </c>
      <c r="B210" s="23" t="s">
        <v>27</v>
      </c>
      <c r="C210" s="24" t="s">
        <v>761</v>
      </c>
      <c r="D210" s="25" t="s">
        <v>29</v>
      </c>
      <c r="E210" s="26" t="s">
        <v>30</v>
      </c>
      <c r="F210" s="24" t="s">
        <v>732</v>
      </c>
      <c r="G210" s="24" t="s">
        <v>752</v>
      </c>
      <c r="H210" s="27" t="s">
        <v>38</v>
      </c>
      <c r="I210" s="24" t="s">
        <v>762</v>
      </c>
      <c r="J210" s="28">
        <v>30</v>
      </c>
      <c r="K210" s="29">
        <v>20250305</v>
      </c>
      <c r="L210" s="29">
        <v>20251231</v>
      </c>
      <c r="M210" s="24" t="s">
        <v>763</v>
      </c>
      <c r="N210" s="32">
        <v>264</v>
      </c>
      <c r="O210" s="29">
        <v>40</v>
      </c>
      <c r="P210" s="30" t="s">
        <v>763</v>
      </c>
      <c r="Q210" s="28">
        <v>30</v>
      </c>
      <c r="R210" s="27"/>
      <c r="S210" s="27"/>
      <c r="T210" s="27"/>
      <c r="U210" s="29">
        <v>30</v>
      </c>
      <c r="V210" s="21">
        <v>1</v>
      </c>
      <c r="W210" s="27"/>
    </row>
    <row r="211" s="3" customFormat="1" ht="42.75" spans="1:23">
      <c r="A211" s="22">
        <v>206</v>
      </c>
      <c r="B211" s="23" t="s">
        <v>27</v>
      </c>
      <c r="C211" s="28" t="s">
        <v>764</v>
      </c>
      <c r="D211" s="25" t="s">
        <v>29</v>
      </c>
      <c r="E211" s="26" t="s">
        <v>30</v>
      </c>
      <c r="F211" s="28" t="s">
        <v>732</v>
      </c>
      <c r="G211" s="28" t="s">
        <v>732</v>
      </c>
      <c r="H211" s="27" t="s">
        <v>38</v>
      </c>
      <c r="I211" s="28" t="s">
        <v>765</v>
      </c>
      <c r="J211" s="28">
        <v>8.2</v>
      </c>
      <c r="K211" s="29">
        <v>20250305</v>
      </c>
      <c r="L211" s="29">
        <v>20251231</v>
      </c>
      <c r="M211" s="28" t="s">
        <v>766</v>
      </c>
      <c r="N211" s="29">
        <v>34872</v>
      </c>
      <c r="O211" s="29">
        <v>1523</v>
      </c>
      <c r="P211" s="30" t="s">
        <v>766</v>
      </c>
      <c r="Q211" s="28">
        <v>8.2</v>
      </c>
      <c r="R211" s="27"/>
      <c r="S211" s="27"/>
      <c r="T211" s="27"/>
      <c r="U211" s="29">
        <v>8.2</v>
      </c>
      <c r="V211" s="21">
        <v>1</v>
      </c>
      <c r="W211" s="27"/>
    </row>
    <row r="212" s="3" customFormat="1" ht="42.75" spans="1:23">
      <c r="A212" s="22">
        <v>207</v>
      </c>
      <c r="B212" s="23" t="s">
        <v>27</v>
      </c>
      <c r="C212" s="28" t="s">
        <v>767</v>
      </c>
      <c r="D212" s="25" t="s">
        <v>29</v>
      </c>
      <c r="E212" s="26" t="s">
        <v>30</v>
      </c>
      <c r="F212" s="28" t="s">
        <v>732</v>
      </c>
      <c r="G212" s="28" t="s">
        <v>768</v>
      </c>
      <c r="H212" s="27" t="s">
        <v>38</v>
      </c>
      <c r="I212" s="28" t="s">
        <v>769</v>
      </c>
      <c r="J212" s="28">
        <v>5</v>
      </c>
      <c r="K212" s="29">
        <v>20250305</v>
      </c>
      <c r="L212" s="29">
        <v>20251231</v>
      </c>
      <c r="M212" s="28" t="s">
        <v>770</v>
      </c>
      <c r="N212" s="32">
        <v>45</v>
      </c>
      <c r="O212" s="29">
        <v>2</v>
      </c>
      <c r="P212" s="30" t="s">
        <v>770</v>
      </c>
      <c r="Q212" s="28">
        <v>5</v>
      </c>
      <c r="R212" s="27"/>
      <c r="S212" s="27"/>
      <c r="T212" s="27"/>
      <c r="U212" s="29">
        <v>5</v>
      </c>
      <c r="V212" s="21">
        <v>1</v>
      </c>
      <c r="W212" s="27"/>
    </row>
    <row r="213" s="3" customFormat="1" ht="75.75" spans="1:23">
      <c r="A213" s="22">
        <v>208</v>
      </c>
      <c r="B213" s="23" t="s">
        <v>27</v>
      </c>
      <c r="C213" s="28" t="s">
        <v>771</v>
      </c>
      <c r="D213" s="25" t="s">
        <v>29</v>
      </c>
      <c r="E213" s="26" t="s">
        <v>30</v>
      </c>
      <c r="F213" s="28" t="s">
        <v>732</v>
      </c>
      <c r="G213" s="28" t="s">
        <v>772</v>
      </c>
      <c r="H213" s="27" t="s">
        <v>38</v>
      </c>
      <c r="I213" s="28" t="s">
        <v>773</v>
      </c>
      <c r="J213" s="28">
        <v>25</v>
      </c>
      <c r="K213" s="29">
        <v>20250401</v>
      </c>
      <c r="L213" s="29">
        <v>20250830</v>
      </c>
      <c r="M213" s="28" t="s">
        <v>774</v>
      </c>
      <c r="N213" s="32">
        <v>1750</v>
      </c>
      <c r="O213" s="29">
        <v>174</v>
      </c>
      <c r="P213" s="30" t="s">
        <v>774</v>
      </c>
      <c r="Q213" s="28">
        <v>25</v>
      </c>
      <c r="R213" s="27"/>
      <c r="S213" s="27"/>
      <c r="T213" s="27"/>
      <c r="U213" s="29">
        <v>25</v>
      </c>
      <c r="V213" s="21">
        <v>1</v>
      </c>
      <c r="W213" s="27"/>
    </row>
    <row r="214" s="3" customFormat="1" ht="45.75" spans="1:23">
      <c r="A214" s="22">
        <v>209</v>
      </c>
      <c r="B214" s="23" t="s">
        <v>27</v>
      </c>
      <c r="C214" s="24" t="s">
        <v>775</v>
      </c>
      <c r="D214" s="25" t="s">
        <v>29</v>
      </c>
      <c r="E214" s="26" t="s">
        <v>30</v>
      </c>
      <c r="F214" s="24" t="s">
        <v>732</v>
      </c>
      <c r="G214" s="24" t="s">
        <v>776</v>
      </c>
      <c r="H214" s="27" t="s">
        <v>33</v>
      </c>
      <c r="I214" s="24" t="s">
        <v>777</v>
      </c>
      <c r="J214" s="28">
        <v>5</v>
      </c>
      <c r="K214" s="29">
        <v>20250416</v>
      </c>
      <c r="L214" s="29">
        <v>20251231</v>
      </c>
      <c r="M214" s="24" t="s">
        <v>778</v>
      </c>
      <c r="N214" s="29">
        <v>378</v>
      </c>
      <c r="O214" s="29">
        <v>19</v>
      </c>
      <c r="P214" s="30" t="s">
        <v>778</v>
      </c>
      <c r="Q214" s="28">
        <v>5</v>
      </c>
      <c r="R214" s="27"/>
      <c r="S214" s="27"/>
      <c r="T214" s="27"/>
      <c r="U214" s="29">
        <v>5</v>
      </c>
      <c r="V214" s="21">
        <v>1</v>
      </c>
      <c r="W214" s="27"/>
    </row>
    <row r="215" s="3" customFormat="1" ht="42.75" spans="1:23">
      <c r="A215" s="22">
        <v>210</v>
      </c>
      <c r="B215" s="23" t="s">
        <v>27</v>
      </c>
      <c r="C215" s="28" t="s">
        <v>779</v>
      </c>
      <c r="D215" s="25" t="s">
        <v>29</v>
      </c>
      <c r="E215" s="26" t="s">
        <v>30</v>
      </c>
      <c r="F215" s="28" t="s">
        <v>732</v>
      </c>
      <c r="G215" s="28" t="s">
        <v>780</v>
      </c>
      <c r="H215" s="27" t="s">
        <v>38</v>
      </c>
      <c r="I215" s="28" t="s">
        <v>781</v>
      </c>
      <c r="J215" s="28">
        <v>7.5</v>
      </c>
      <c r="K215" s="29">
        <v>20250305</v>
      </c>
      <c r="L215" s="29">
        <v>20251231</v>
      </c>
      <c r="M215" s="28" t="s">
        <v>766</v>
      </c>
      <c r="N215" s="29">
        <v>1890</v>
      </c>
      <c r="O215" s="29">
        <v>360</v>
      </c>
      <c r="P215" s="30" t="s">
        <v>766</v>
      </c>
      <c r="Q215" s="28">
        <v>7.5</v>
      </c>
      <c r="R215" s="27"/>
      <c r="S215" s="27"/>
      <c r="T215" s="27"/>
      <c r="U215" s="29">
        <v>7.5</v>
      </c>
      <c r="V215" s="21">
        <v>1</v>
      </c>
      <c r="W215" s="27"/>
    </row>
    <row r="216" s="3" customFormat="1" ht="42.75" spans="1:23">
      <c r="A216" s="22">
        <v>211</v>
      </c>
      <c r="B216" s="23" t="s">
        <v>27</v>
      </c>
      <c r="C216" s="28" t="s">
        <v>782</v>
      </c>
      <c r="D216" s="25" t="s">
        <v>29</v>
      </c>
      <c r="E216" s="26" t="s">
        <v>30</v>
      </c>
      <c r="F216" s="28" t="s">
        <v>732</v>
      </c>
      <c r="G216" s="28" t="s">
        <v>783</v>
      </c>
      <c r="H216" s="27" t="s">
        <v>38</v>
      </c>
      <c r="I216" s="28" t="s">
        <v>784</v>
      </c>
      <c r="J216" s="28">
        <v>10</v>
      </c>
      <c r="K216" s="29">
        <v>20250401</v>
      </c>
      <c r="L216" s="29">
        <v>20250730</v>
      </c>
      <c r="M216" s="24" t="s">
        <v>785</v>
      </c>
      <c r="N216" s="32">
        <v>75</v>
      </c>
      <c r="O216" s="29">
        <v>15</v>
      </c>
      <c r="P216" s="30" t="s">
        <v>785</v>
      </c>
      <c r="Q216" s="28">
        <v>10</v>
      </c>
      <c r="R216" s="27"/>
      <c r="S216" s="27"/>
      <c r="T216" s="27"/>
      <c r="U216" s="29">
        <v>10</v>
      </c>
      <c r="V216" s="21">
        <v>1</v>
      </c>
      <c r="W216" s="27"/>
    </row>
    <row r="217" s="3" customFormat="1" ht="42.75" spans="1:23">
      <c r="A217" s="22">
        <v>212</v>
      </c>
      <c r="B217" s="23" t="s">
        <v>27</v>
      </c>
      <c r="C217" s="28" t="s">
        <v>786</v>
      </c>
      <c r="D217" s="25" t="s">
        <v>29</v>
      </c>
      <c r="E217" s="26" t="s">
        <v>30</v>
      </c>
      <c r="F217" s="28" t="s">
        <v>222</v>
      </c>
      <c r="G217" s="28" t="s">
        <v>787</v>
      </c>
      <c r="H217" s="27" t="s">
        <v>38</v>
      </c>
      <c r="I217" s="28" t="s">
        <v>788</v>
      </c>
      <c r="J217" s="28">
        <v>5</v>
      </c>
      <c r="K217" s="29">
        <v>20250401</v>
      </c>
      <c r="L217" s="29">
        <v>20251130</v>
      </c>
      <c r="M217" s="28" t="s">
        <v>789</v>
      </c>
      <c r="N217" s="32">
        <v>195</v>
      </c>
      <c r="O217" s="29">
        <v>68</v>
      </c>
      <c r="P217" s="30" t="s">
        <v>789</v>
      </c>
      <c r="Q217" s="28">
        <v>5</v>
      </c>
      <c r="R217" s="27"/>
      <c r="S217" s="27"/>
      <c r="T217" s="27"/>
      <c r="U217" s="29">
        <v>5</v>
      </c>
      <c r="V217" s="21">
        <v>1</v>
      </c>
      <c r="W217" s="27"/>
    </row>
    <row r="218" s="3" customFormat="1" ht="77.25" spans="1:23">
      <c r="A218" s="22">
        <v>213</v>
      </c>
      <c r="B218" s="23" t="s">
        <v>27</v>
      </c>
      <c r="C218" s="28" t="s">
        <v>790</v>
      </c>
      <c r="D218" s="25" t="s">
        <v>29</v>
      </c>
      <c r="E218" s="26" t="s">
        <v>30</v>
      </c>
      <c r="F218" s="28" t="s">
        <v>222</v>
      </c>
      <c r="G218" s="28" t="s">
        <v>791</v>
      </c>
      <c r="H218" s="27" t="s">
        <v>33</v>
      </c>
      <c r="I218" s="28" t="s">
        <v>792</v>
      </c>
      <c r="J218" s="28">
        <v>5</v>
      </c>
      <c r="K218" s="29">
        <v>20250401</v>
      </c>
      <c r="L218" s="29">
        <v>20250730</v>
      </c>
      <c r="M218" s="28" t="s">
        <v>793</v>
      </c>
      <c r="N218" s="29">
        <v>50</v>
      </c>
      <c r="O218" s="29">
        <v>0</v>
      </c>
      <c r="P218" s="30" t="s">
        <v>793</v>
      </c>
      <c r="Q218" s="28">
        <v>5</v>
      </c>
      <c r="R218" s="27"/>
      <c r="S218" s="27"/>
      <c r="T218" s="27"/>
      <c r="U218" s="29">
        <v>5</v>
      </c>
      <c r="V218" s="21">
        <v>1</v>
      </c>
      <c r="W218" s="27"/>
    </row>
    <row r="219" s="3" customFormat="1" ht="61.5" spans="1:23">
      <c r="A219" s="22">
        <v>214</v>
      </c>
      <c r="B219" s="23" t="s">
        <v>27</v>
      </c>
      <c r="C219" s="28" t="s">
        <v>794</v>
      </c>
      <c r="D219" s="25" t="s">
        <v>29</v>
      </c>
      <c r="E219" s="26" t="s">
        <v>30</v>
      </c>
      <c r="F219" s="28" t="s">
        <v>222</v>
      </c>
      <c r="G219" s="28" t="s">
        <v>795</v>
      </c>
      <c r="H219" s="27" t="s">
        <v>33</v>
      </c>
      <c r="I219" s="28" t="s">
        <v>796</v>
      </c>
      <c r="J219" s="28">
        <v>5</v>
      </c>
      <c r="K219" s="29">
        <v>20250401</v>
      </c>
      <c r="L219" s="29">
        <v>20250730</v>
      </c>
      <c r="M219" s="24" t="s">
        <v>797</v>
      </c>
      <c r="N219" s="29">
        <v>205</v>
      </c>
      <c r="O219" s="29">
        <v>17</v>
      </c>
      <c r="P219" s="30" t="s">
        <v>797</v>
      </c>
      <c r="Q219" s="28">
        <v>5</v>
      </c>
      <c r="R219" s="27"/>
      <c r="S219" s="27"/>
      <c r="T219" s="27"/>
      <c r="U219" s="29">
        <v>5</v>
      </c>
      <c r="V219" s="21">
        <v>1</v>
      </c>
      <c r="W219" s="27"/>
    </row>
    <row r="220" s="3" customFormat="1" ht="42.75" spans="1:23">
      <c r="A220" s="22">
        <v>215</v>
      </c>
      <c r="B220" s="23" t="s">
        <v>27</v>
      </c>
      <c r="C220" s="28" t="s">
        <v>798</v>
      </c>
      <c r="D220" s="25" t="s">
        <v>29</v>
      </c>
      <c r="E220" s="26" t="s">
        <v>30</v>
      </c>
      <c r="F220" s="28" t="s">
        <v>222</v>
      </c>
      <c r="G220" s="28" t="s">
        <v>799</v>
      </c>
      <c r="H220" s="27" t="s">
        <v>38</v>
      </c>
      <c r="I220" s="28" t="s">
        <v>800</v>
      </c>
      <c r="J220" s="28">
        <v>5</v>
      </c>
      <c r="K220" s="29">
        <v>20250401</v>
      </c>
      <c r="L220" s="29">
        <v>20250730</v>
      </c>
      <c r="M220" s="28" t="s">
        <v>801</v>
      </c>
      <c r="N220" s="32">
        <v>181</v>
      </c>
      <c r="O220" s="29">
        <v>20</v>
      </c>
      <c r="P220" s="30" t="s">
        <v>801</v>
      </c>
      <c r="Q220" s="28">
        <v>5</v>
      </c>
      <c r="R220" s="27"/>
      <c r="S220" s="27"/>
      <c r="T220" s="27"/>
      <c r="U220" s="29">
        <v>5</v>
      </c>
      <c r="V220" s="21">
        <v>1</v>
      </c>
      <c r="W220" s="27"/>
    </row>
    <row r="221" s="3" customFormat="1" ht="60" spans="1:23">
      <c r="A221" s="22">
        <v>216</v>
      </c>
      <c r="B221" s="23" t="s">
        <v>27</v>
      </c>
      <c r="C221" s="24" t="s">
        <v>802</v>
      </c>
      <c r="D221" s="25" t="s">
        <v>29</v>
      </c>
      <c r="E221" s="26" t="s">
        <v>30</v>
      </c>
      <c r="F221" s="24" t="s">
        <v>222</v>
      </c>
      <c r="G221" s="24" t="s">
        <v>803</v>
      </c>
      <c r="H221" s="27" t="s">
        <v>38</v>
      </c>
      <c r="I221" s="24" t="s">
        <v>804</v>
      </c>
      <c r="J221" s="28">
        <v>10</v>
      </c>
      <c r="K221" s="29">
        <v>20250401</v>
      </c>
      <c r="L221" s="29">
        <v>20250730</v>
      </c>
      <c r="M221" s="24" t="s">
        <v>805</v>
      </c>
      <c r="N221" s="32">
        <v>150</v>
      </c>
      <c r="O221" s="29">
        <v>4</v>
      </c>
      <c r="P221" s="30" t="s">
        <v>805</v>
      </c>
      <c r="Q221" s="28">
        <v>10</v>
      </c>
      <c r="R221" s="27"/>
      <c r="S221" s="27"/>
      <c r="T221" s="27"/>
      <c r="U221" s="29">
        <v>10</v>
      </c>
      <c r="V221" s="21">
        <v>1</v>
      </c>
      <c r="W221" s="27"/>
    </row>
    <row r="222" s="3" customFormat="1" ht="42.75" spans="1:23">
      <c r="A222" s="22">
        <v>217</v>
      </c>
      <c r="B222" s="23" t="s">
        <v>27</v>
      </c>
      <c r="C222" s="28" t="s">
        <v>806</v>
      </c>
      <c r="D222" s="25" t="s">
        <v>29</v>
      </c>
      <c r="E222" s="26" t="s">
        <v>30</v>
      </c>
      <c r="F222" s="28" t="s">
        <v>222</v>
      </c>
      <c r="G222" s="28" t="s">
        <v>222</v>
      </c>
      <c r="H222" s="27" t="s">
        <v>38</v>
      </c>
      <c r="I222" s="28" t="s">
        <v>807</v>
      </c>
      <c r="J222" s="28">
        <v>66</v>
      </c>
      <c r="K222" s="29">
        <v>20250305</v>
      </c>
      <c r="L222" s="29">
        <v>20251231</v>
      </c>
      <c r="M222" s="28" t="s">
        <v>766</v>
      </c>
      <c r="N222" s="29">
        <v>34568</v>
      </c>
      <c r="O222" s="29">
        <v>3560</v>
      </c>
      <c r="P222" s="30" t="s">
        <v>766</v>
      </c>
      <c r="Q222" s="28">
        <v>66</v>
      </c>
      <c r="R222" s="27"/>
      <c r="S222" s="27"/>
      <c r="T222" s="27"/>
      <c r="U222" s="29">
        <v>66</v>
      </c>
      <c r="V222" s="21">
        <v>1</v>
      </c>
      <c r="W222" s="27"/>
    </row>
    <row r="223" s="3" customFormat="1" ht="61.5" spans="1:23">
      <c r="A223" s="22">
        <v>218</v>
      </c>
      <c r="B223" s="23" t="s">
        <v>27</v>
      </c>
      <c r="C223" s="24" t="s">
        <v>808</v>
      </c>
      <c r="D223" s="25" t="s">
        <v>29</v>
      </c>
      <c r="E223" s="26" t="s">
        <v>30</v>
      </c>
      <c r="F223" s="28" t="s">
        <v>222</v>
      </c>
      <c r="G223" s="28" t="s">
        <v>809</v>
      </c>
      <c r="H223" s="27" t="s">
        <v>33</v>
      </c>
      <c r="I223" s="24" t="s">
        <v>810</v>
      </c>
      <c r="J223" s="28">
        <v>5</v>
      </c>
      <c r="K223" s="29">
        <v>20250401</v>
      </c>
      <c r="L223" s="29">
        <v>20250730</v>
      </c>
      <c r="M223" s="28" t="s">
        <v>811</v>
      </c>
      <c r="N223" s="29">
        <v>226</v>
      </c>
      <c r="O223" s="29">
        <v>10</v>
      </c>
      <c r="P223" s="30" t="s">
        <v>811</v>
      </c>
      <c r="Q223" s="28">
        <v>5</v>
      </c>
      <c r="R223" s="27"/>
      <c r="S223" s="27"/>
      <c r="T223" s="27"/>
      <c r="U223" s="29">
        <v>5</v>
      </c>
      <c r="V223" s="21">
        <v>1</v>
      </c>
      <c r="W223" s="27"/>
    </row>
    <row r="224" s="3" customFormat="1" ht="44.25" spans="1:23">
      <c r="A224" s="22">
        <v>219</v>
      </c>
      <c r="B224" s="23" t="s">
        <v>27</v>
      </c>
      <c r="C224" s="24" t="s">
        <v>812</v>
      </c>
      <c r="D224" s="25" t="s">
        <v>29</v>
      </c>
      <c r="E224" s="26" t="s">
        <v>30</v>
      </c>
      <c r="F224" s="28" t="s">
        <v>222</v>
      </c>
      <c r="G224" s="28" t="s">
        <v>809</v>
      </c>
      <c r="H224" s="27" t="s">
        <v>38</v>
      </c>
      <c r="I224" s="24" t="s">
        <v>813</v>
      </c>
      <c r="J224" s="28">
        <v>23</v>
      </c>
      <c r="K224" s="29">
        <v>20250305</v>
      </c>
      <c r="L224" s="29">
        <v>20251231</v>
      </c>
      <c r="M224" s="28" t="s">
        <v>814</v>
      </c>
      <c r="N224" s="32">
        <v>68</v>
      </c>
      <c r="O224" s="29">
        <v>20</v>
      </c>
      <c r="P224" s="30" t="s">
        <v>814</v>
      </c>
      <c r="Q224" s="28">
        <v>23</v>
      </c>
      <c r="R224" s="27"/>
      <c r="S224" s="27"/>
      <c r="T224" s="27"/>
      <c r="U224" s="29">
        <v>23</v>
      </c>
      <c r="V224" s="21">
        <v>1</v>
      </c>
      <c r="W224" s="27"/>
    </row>
    <row r="225" s="3" customFormat="1" ht="44.25" spans="1:23">
      <c r="A225" s="22">
        <v>220</v>
      </c>
      <c r="B225" s="23" t="s">
        <v>27</v>
      </c>
      <c r="C225" s="28" t="s">
        <v>815</v>
      </c>
      <c r="D225" s="25" t="s">
        <v>29</v>
      </c>
      <c r="E225" s="26" t="s">
        <v>30</v>
      </c>
      <c r="F225" s="28" t="s">
        <v>222</v>
      </c>
      <c r="G225" s="28" t="s">
        <v>809</v>
      </c>
      <c r="H225" s="27" t="s">
        <v>38</v>
      </c>
      <c r="I225" s="28" t="s">
        <v>816</v>
      </c>
      <c r="J225" s="28">
        <v>7</v>
      </c>
      <c r="K225" s="29">
        <v>20250305</v>
      </c>
      <c r="L225" s="29">
        <v>20251231</v>
      </c>
      <c r="M225" s="24" t="s">
        <v>817</v>
      </c>
      <c r="N225" s="32">
        <v>175</v>
      </c>
      <c r="O225" s="29">
        <v>8</v>
      </c>
      <c r="P225" s="30" t="s">
        <v>817</v>
      </c>
      <c r="Q225" s="28">
        <v>7</v>
      </c>
      <c r="R225" s="27"/>
      <c r="S225" s="27"/>
      <c r="T225" s="27"/>
      <c r="U225" s="29">
        <v>7</v>
      </c>
      <c r="V225" s="21">
        <v>1</v>
      </c>
      <c r="W225" s="27"/>
    </row>
    <row r="226" s="3" customFormat="1" ht="74.25" spans="1:23">
      <c r="A226" s="22">
        <v>221</v>
      </c>
      <c r="B226" s="23" t="s">
        <v>27</v>
      </c>
      <c r="C226" s="28" t="s">
        <v>818</v>
      </c>
      <c r="D226" s="25" t="s">
        <v>29</v>
      </c>
      <c r="E226" s="26" t="s">
        <v>30</v>
      </c>
      <c r="F226" s="28" t="s">
        <v>222</v>
      </c>
      <c r="G226" s="28" t="s">
        <v>819</v>
      </c>
      <c r="H226" s="27" t="s">
        <v>38</v>
      </c>
      <c r="I226" s="28" t="s">
        <v>820</v>
      </c>
      <c r="J226" s="28">
        <v>5</v>
      </c>
      <c r="K226" s="29">
        <v>20250401</v>
      </c>
      <c r="L226" s="29">
        <v>20250730</v>
      </c>
      <c r="M226" s="28" t="s">
        <v>821</v>
      </c>
      <c r="N226" s="29">
        <v>2248</v>
      </c>
      <c r="O226" s="29">
        <v>70</v>
      </c>
      <c r="P226" s="30" t="s">
        <v>821</v>
      </c>
      <c r="Q226" s="28">
        <v>5</v>
      </c>
      <c r="R226" s="27"/>
      <c r="S226" s="27"/>
      <c r="T226" s="27"/>
      <c r="U226" s="29">
        <v>5</v>
      </c>
      <c r="V226" s="21">
        <v>1</v>
      </c>
      <c r="W226" s="27"/>
    </row>
    <row r="227" s="3" customFormat="1" ht="45.75" spans="1:23">
      <c r="A227" s="22">
        <v>222</v>
      </c>
      <c r="B227" s="23" t="s">
        <v>27</v>
      </c>
      <c r="C227" s="28" t="s">
        <v>822</v>
      </c>
      <c r="D227" s="25" t="s">
        <v>29</v>
      </c>
      <c r="E227" s="26" t="s">
        <v>30</v>
      </c>
      <c r="F227" s="28" t="s">
        <v>222</v>
      </c>
      <c r="G227" s="28" t="s">
        <v>223</v>
      </c>
      <c r="H227" s="27" t="s">
        <v>38</v>
      </c>
      <c r="I227" s="28" t="s">
        <v>823</v>
      </c>
      <c r="J227" s="28">
        <v>5</v>
      </c>
      <c r="K227" s="29">
        <v>20250401</v>
      </c>
      <c r="L227" s="29">
        <v>20250730</v>
      </c>
      <c r="M227" s="24" t="s">
        <v>824</v>
      </c>
      <c r="N227" s="32">
        <v>125</v>
      </c>
      <c r="O227" s="29">
        <v>25</v>
      </c>
      <c r="P227" s="30" t="s">
        <v>824</v>
      </c>
      <c r="Q227" s="28">
        <v>5</v>
      </c>
      <c r="R227" s="27"/>
      <c r="S227" s="27"/>
      <c r="T227" s="27"/>
      <c r="U227" s="29">
        <v>5</v>
      </c>
      <c r="V227" s="21">
        <v>1</v>
      </c>
      <c r="W227" s="27"/>
    </row>
    <row r="228" s="3" customFormat="1" ht="42.75" spans="1:23">
      <c r="A228" s="22">
        <v>223</v>
      </c>
      <c r="B228" s="23" t="s">
        <v>27</v>
      </c>
      <c r="C228" s="28" t="s">
        <v>825</v>
      </c>
      <c r="D228" s="25" t="s">
        <v>29</v>
      </c>
      <c r="E228" s="26" t="s">
        <v>30</v>
      </c>
      <c r="F228" s="28" t="s">
        <v>222</v>
      </c>
      <c r="G228" s="28" t="s">
        <v>826</v>
      </c>
      <c r="H228" s="27" t="s">
        <v>33</v>
      </c>
      <c r="I228" s="28" t="s">
        <v>827</v>
      </c>
      <c r="J228" s="28">
        <v>5</v>
      </c>
      <c r="K228" s="29">
        <v>20250401</v>
      </c>
      <c r="L228" s="29">
        <v>20250730</v>
      </c>
      <c r="M228" s="28" t="s">
        <v>828</v>
      </c>
      <c r="N228" s="29">
        <v>110</v>
      </c>
      <c r="O228" s="29">
        <v>0</v>
      </c>
      <c r="P228" s="30" t="s">
        <v>828</v>
      </c>
      <c r="Q228" s="28">
        <v>5</v>
      </c>
      <c r="R228" s="27"/>
      <c r="S228" s="27"/>
      <c r="T228" s="27"/>
      <c r="U228" s="29">
        <v>5</v>
      </c>
      <c r="V228" s="21">
        <v>1</v>
      </c>
      <c r="W228" s="27"/>
    </row>
    <row r="229" s="3" customFormat="1" ht="42.75" spans="1:23">
      <c r="A229" s="22">
        <v>224</v>
      </c>
      <c r="B229" s="23" t="s">
        <v>27</v>
      </c>
      <c r="C229" s="28" t="s">
        <v>829</v>
      </c>
      <c r="D229" s="25" t="s">
        <v>29</v>
      </c>
      <c r="E229" s="26" t="s">
        <v>30</v>
      </c>
      <c r="F229" s="28" t="s">
        <v>222</v>
      </c>
      <c r="G229" s="28" t="s">
        <v>830</v>
      </c>
      <c r="H229" s="27" t="s">
        <v>33</v>
      </c>
      <c r="I229" s="28" t="s">
        <v>831</v>
      </c>
      <c r="J229" s="28">
        <v>10</v>
      </c>
      <c r="K229" s="29">
        <v>20250401</v>
      </c>
      <c r="L229" s="29">
        <v>20250730</v>
      </c>
      <c r="M229" s="24" t="s">
        <v>832</v>
      </c>
      <c r="N229" s="29">
        <v>65</v>
      </c>
      <c r="O229" s="29">
        <v>25</v>
      </c>
      <c r="P229" s="30" t="s">
        <v>832</v>
      </c>
      <c r="Q229" s="28">
        <v>10</v>
      </c>
      <c r="R229" s="27"/>
      <c r="S229" s="27"/>
      <c r="T229" s="27"/>
      <c r="U229" s="29">
        <v>10</v>
      </c>
      <c r="V229" s="21">
        <v>1</v>
      </c>
      <c r="W229" s="27"/>
    </row>
    <row r="230" s="3" customFormat="1" ht="45.75" spans="1:23">
      <c r="A230" s="22">
        <v>225</v>
      </c>
      <c r="B230" s="23" t="s">
        <v>27</v>
      </c>
      <c r="C230" s="28" t="s">
        <v>833</v>
      </c>
      <c r="D230" s="25" t="s">
        <v>29</v>
      </c>
      <c r="E230" s="26" t="s">
        <v>30</v>
      </c>
      <c r="F230" s="28" t="s">
        <v>222</v>
      </c>
      <c r="G230" s="28" t="s">
        <v>834</v>
      </c>
      <c r="H230" s="27" t="s">
        <v>33</v>
      </c>
      <c r="I230" s="28" t="s">
        <v>835</v>
      </c>
      <c r="J230" s="28">
        <v>5</v>
      </c>
      <c r="K230" s="29">
        <v>20250401</v>
      </c>
      <c r="L230" s="29">
        <v>20250730</v>
      </c>
      <c r="M230" s="24" t="s">
        <v>836</v>
      </c>
      <c r="N230" s="29">
        <v>450</v>
      </c>
      <c r="O230" s="29">
        <v>0</v>
      </c>
      <c r="P230" s="30" t="s">
        <v>836</v>
      </c>
      <c r="Q230" s="28">
        <v>5</v>
      </c>
      <c r="R230" s="27"/>
      <c r="S230" s="27"/>
      <c r="T230" s="27"/>
      <c r="U230" s="29">
        <v>5</v>
      </c>
      <c r="V230" s="21">
        <v>1</v>
      </c>
      <c r="W230" s="27"/>
    </row>
    <row r="231" s="3" customFormat="1" ht="42.75" spans="1:23">
      <c r="A231" s="22">
        <v>226</v>
      </c>
      <c r="B231" s="23" t="s">
        <v>27</v>
      </c>
      <c r="C231" s="28" t="s">
        <v>837</v>
      </c>
      <c r="D231" s="25" t="s">
        <v>29</v>
      </c>
      <c r="E231" s="26" t="s">
        <v>30</v>
      </c>
      <c r="F231" s="28" t="s">
        <v>222</v>
      </c>
      <c r="G231" s="28" t="s">
        <v>838</v>
      </c>
      <c r="H231" s="27" t="s">
        <v>38</v>
      </c>
      <c r="I231" s="28" t="s">
        <v>839</v>
      </c>
      <c r="J231" s="28">
        <v>5</v>
      </c>
      <c r="K231" s="29">
        <v>20250401</v>
      </c>
      <c r="L231" s="29">
        <v>20250730</v>
      </c>
      <c r="M231" s="28" t="s">
        <v>840</v>
      </c>
      <c r="N231" s="32">
        <v>875</v>
      </c>
      <c r="O231" s="29">
        <v>71</v>
      </c>
      <c r="P231" s="30" t="s">
        <v>840</v>
      </c>
      <c r="Q231" s="28">
        <v>5</v>
      </c>
      <c r="R231" s="27"/>
      <c r="S231" s="27"/>
      <c r="T231" s="27"/>
      <c r="U231" s="29">
        <v>5</v>
      </c>
      <c r="V231" s="21">
        <v>1</v>
      </c>
      <c r="W231" s="27"/>
    </row>
    <row r="232" s="3" customFormat="1" ht="61.5" spans="1:23">
      <c r="A232" s="22">
        <v>227</v>
      </c>
      <c r="B232" s="23" t="s">
        <v>27</v>
      </c>
      <c r="C232" s="28" t="s">
        <v>841</v>
      </c>
      <c r="D232" s="25" t="s">
        <v>29</v>
      </c>
      <c r="E232" s="26" t="s">
        <v>30</v>
      </c>
      <c r="F232" s="28" t="s">
        <v>222</v>
      </c>
      <c r="G232" s="28" t="s">
        <v>842</v>
      </c>
      <c r="H232" s="27" t="s">
        <v>33</v>
      </c>
      <c r="I232" s="28" t="s">
        <v>843</v>
      </c>
      <c r="J232" s="28">
        <v>5</v>
      </c>
      <c r="K232" s="29">
        <v>20250401</v>
      </c>
      <c r="L232" s="29">
        <v>20250730</v>
      </c>
      <c r="M232" s="28" t="s">
        <v>844</v>
      </c>
      <c r="N232" s="29">
        <v>10</v>
      </c>
      <c r="O232" s="29">
        <v>2</v>
      </c>
      <c r="P232" s="30" t="s">
        <v>844</v>
      </c>
      <c r="Q232" s="28">
        <v>5</v>
      </c>
      <c r="R232" s="27"/>
      <c r="S232" s="27"/>
      <c r="T232" s="27"/>
      <c r="U232" s="29">
        <v>5</v>
      </c>
      <c r="V232" s="21">
        <v>1</v>
      </c>
      <c r="W232" s="27"/>
    </row>
    <row r="233" s="3" customFormat="1" ht="67.5" spans="1:23">
      <c r="A233" s="22">
        <v>228</v>
      </c>
      <c r="B233" s="23" t="s">
        <v>27</v>
      </c>
      <c r="C233" s="24" t="s">
        <v>845</v>
      </c>
      <c r="D233" s="25" t="s">
        <v>29</v>
      </c>
      <c r="E233" s="26" t="s">
        <v>30</v>
      </c>
      <c r="F233" s="24" t="s">
        <v>222</v>
      </c>
      <c r="G233" s="24" t="s">
        <v>233</v>
      </c>
      <c r="H233" s="27" t="s">
        <v>38</v>
      </c>
      <c r="I233" s="24" t="s">
        <v>846</v>
      </c>
      <c r="J233" s="28">
        <v>20</v>
      </c>
      <c r="K233" s="29">
        <v>20250305</v>
      </c>
      <c r="L233" s="29">
        <v>20251231</v>
      </c>
      <c r="M233" s="24" t="s">
        <v>847</v>
      </c>
      <c r="N233" s="32">
        <v>420</v>
      </c>
      <c r="O233" s="29">
        <v>28</v>
      </c>
      <c r="P233" s="30" t="s">
        <v>847</v>
      </c>
      <c r="Q233" s="28">
        <v>20</v>
      </c>
      <c r="R233" s="27"/>
      <c r="S233" s="27"/>
      <c r="T233" s="27"/>
      <c r="U233" s="29">
        <v>20</v>
      </c>
      <c r="V233" s="21">
        <v>1</v>
      </c>
      <c r="W233" s="27"/>
    </row>
    <row r="234" s="3" customFormat="1" ht="42.75" spans="1:23">
      <c r="A234" s="22">
        <v>229</v>
      </c>
      <c r="B234" s="23" t="s">
        <v>848</v>
      </c>
      <c r="C234" s="24" t="s">
        <v>849</v>
      </c>
      <c r="D234" s="25" t="s">
        <v>29</v>
      </c>
      <c r="E234" s="26" t="s">
        <v>30</v>
      </c>
      <c r="F234" s="47" t="s">
        <v>30</v>
      </c>
      <c r="G234" s="47" t="s">
        <v>30</v>
      </c>
      <c r="H234" s="27" t="s">
        <v>33</v>
      </c>
      <c r="I234" s="24" t="s">
        <v>850</v>
      </c>
      <c r="J234" s="28">
        <v>269.858245</v>
      </c>
      <c r="K234" s="29">
        <v>20250305</v>
      </c>
      <c r="L234" s="29">
        <v>20251231</v>
      </c>
      <c r="M234" s="24" t="s">
        <v>851</v>
      </c>
      <c r="N234" s="32">
        <v>5712</v>
      </c>
      <c r="O234" s="32">
        <v>5712</v>
      </c>
      <c r="P234" s="30" t="s">
        <v>851</v>
      </c>
      <c r="Q234" s="28">
        <v>269.858245</v>
      </c>
      <c r="R234" s="27"/>
      <c r="S234" s="27"/>
      <c r="T234" s="27"/>
      <c r="U234" s="29">
        <v>269.858245</v>
      </c>
      <c r="V234" s="21">
        <v>1</v>
      </c>
      <c r="W234" s="27"/>
    </row>
    <row r="235" s="3" customFormat="1" ht="74.25" spans="1:23">
      <c r="A235" s="22">
        <v>230</v>
      </c>
      <c r="B235" s="23" t="s">
        <v>848</v>
      </c>
      <c r="C235" s="24" t="s">
        <v>852</v>
      </c>
      <c r="D235" s="25" t="s">
        <v>29</v>
      </c>
      <c r="E235" s="26" t="s">
        <v>30</v>
      </c>
      <c r="F235" s="24" t="s">
        <v>237</v>
      </c>
      <c r="G235" s="24" t="s">
        <v>853</v>
      </c>
      <c r="H235" s="27" t="s">
        <v>38</v>
      </c>
      <c r="I235" s="24" t="s">
        <v>854</v>
      </c>
      <c r="J235" s="28">
        <v>5</v>
      </c>
      <c r="K235" s="29">
        <v>20250303</v>
      </c>
      <c r="L235" s="29">
        <v>20251230</v>
      </c>
      <c r="M235" s="24" t="s">
        <v>855</v>
      </c>
      <c r="N235" s="32">
        <v>85</v>
      </c>
      <c r="O235" s="29">
        <v>6</v>
      </c>
      <c r="P235" s="30" t="s">
        <v>855</v>
      </c>
      <c r="Q235" s="28">
        <v>5</v>
      </c>
      <c r="R235" s="27"/>
      <c r="S235" s="27"/>
      <c r="T235" s="27"/>
      <c r="U235" s="29">
        <v>5</v>
      </c>
      <c r="V235" s="21">
        <v>1</v>
      </c>
      <c r="W235" s="27"/>
    </row>
    <row r="236" s="3" customFormat="1" ht="74.25" spans="1:23">
      <c r="A236" s="22">
        <v>231</v>
      </c>
      <c r="B236" s="23" t="s">
        <v>848</v>
      </c>
      <c r="C236" s="24" t="s">
        <v>856</v>
      </c>
      <c r="D236" s="25" t="s">
        <v>29</v>
      </c>
      <c r="E236" s="26" t="s">
        <v>30</v>
      </c>
      <c r="F236" s="24" t="s">
        <v>237</v>
      </c>
      <c r="G236" s="24" t="s">
        <v>857</v>
      </c>
      <c r="H236" s="27" t="s">
        <v>38</v>
      </c>
      <c r="I236" s="24" t="s">
        <v>858</v>
      </c>
      <c r="J236" s="28">
        <v>5</v>
      </c>
      <c r="K236" s="29">
        <v>20250303</v>
      </c>
      <c r="L236" s="29">
        <v>20251230</v>
      </c>
      <c r="M236" s="24" t="s">
        <v>859</v>
      </c>
      <c r="N236" s="32">
        <v>237</v>
      </c>
      <c r="O236" s="29">
        <v>8</v>
      </c>
      <c r="P236" s="30" t="s">
        <v>859</v>
      </c>
      <c r="Q236" s="28">
        <v>5</v>
      </c>
      <c r="R236" s="27"/>
      <c r="S236" s="27"/>
      <c r="T236" s="27"/>
      <c r="U236" s="29">
        <v>5</v>
      </c>
      <c r="V236" s="21">
        <v>1</v>
      </c>
      <c r="W236" s="27"/>
    </row>
    <row r="237" s="3" customFormat="1" ht="42.75" spans="1:23">
      <c r="A237" s="22">
        <v>232</v>
      </c>
      <c r="B237" s="23" t="s">
        <v>27</v>
      </c>
      <c r="C237" s="24" t="s">
        <v>860</v>
      </c>
      <c r="D237" s="25" t="s">
        <v>29</v>
      </c>
      <c r="E237" s="26" t="s">
        <v>30</v>
      </c>
      <c r="F237" s="47" t="s">
        <v>30</v>
      </c>
      <c r="G237" s="24" t="s">
        <v>861</v>
      </c>
      <c r="H237" s="27" t="s">
        <v>862</v>
      </c>
      <c r="I237" s="24" t="s">
        <v>863</v>
      </c>
      <c r="J237" s="28">
        <v>200</v>
      </c>
      <c r="K237" s="29">
        <v>20250305</v>
      </c>
      <c r="L237" s="29">
        <v>20251231</v>
      </c>
      <c r="M237" s="24" t="s">
        <v>864</v>
      </c>
      <c r="N237" s="32">
        <v>1700</v>
      </c>
      <c r="O237" s="29">
        <v>1700</v>
      </c>
      <c r="P237" s="30" t="s">
        <v>864</v>
      </c>
      <c r="Q237" s="28">
        <v>200</v>
      </c>
      <c r="R237" s="27"/>
      <c r="S237" s="27"/>
      <c r="T237" s="27"/>
      <c r="U237" s="29">
        <v>200</v>
      </c>
      <c r="V237" s="21">
        <v>1</v>
      </c>
      <c r="W237" s="27"/>
    </row>
    <row r="238" s="3" customFormat="1" ht="71.25" spans="1:23">
      <c r="A238" s="22">
        <v>233</v>
      </c>
      <c r="B238" s="23" t="s">
        <v>27</v>
      </c>
      <c r="C238" s="24" t="s">
        <v>865</v>
      </c>
      <c r="D238" s="48" t="s">
        <v>866</v>
      </c>
      <c r="E238" s="24" t="s">
        <v>867</v>
      </c>
      <c r="F238" s="24" t="s">
        <v>867</v>
      </c>
      <c r="G238" s="24" t="s">
        <v>868</v>
      </c>
      <c r="H238" s="27" t="s">
        <v>33</v>
      </c>
      <c r="I238" s="24" t="s">
        <v>869</v>
      </c>
      <c r="J238" s="28">
        <v>60</v>
      </c>
      <c r="K238" s="29">
        <v>20250305</v>
      </c>
      <c r="L238" s="29">
        <v>20251231</v>
      </c>
      <c r="M238" s="24" t="s">
        <v>870</v>
      </c>
      <c r="N238" s="29">
        <v>200</v>
      </c>
      <c r="O238" s="29">
        <v>3</v>
      </c>
      <c r="P238" s="30" t="s">
        <v>870</v>
      </c>
      <c r="Q238" s="28">
        <v>60</v>
      </c>
      <c r="R238" s="27"/>
      <c r="S238" s="27"/>
      <c r="T238" s="27"/>
      <c r="U238" s="29">
        <v>60</v>
      </c>
      <c r="V238" s="21">
        <v>1</v>
      </c>
      <c r="W238" s="27"/>
    </row>
    <row r="239" s="3" customFormat="1" ht="54" spans="1:23">
      <c r="A239" s="22">
        <v>234</v>
      </c>
      <c r="B239" s="23" t="s">
        <v>27</v>
      </c>
      <c r="C239" s="24" t="s">
        <v>871</v>
      </c>
      <c r="D239" s="48" t="s">
        <v>866</v>
      </c>
      <c r="E239" s="24" t="s">
        <v>867</v>
      </c>
      <c r="F239" s="24" t="s">
        <v>867</v>
      </c>
      <c r="G239" s="24" t="s">
        <v>872</v>
      </c>
      <c r="H239" s="27" t="s">
        <v>33</v>
      </c>
      <c r="I239" s="24" t="s">
        <v>873</v>
      </c>
      <c r="J239" s="28">
        <v>100</v>
      </c>
      <c r="K239" s="29">
        <v>20250305</v>
      </c>
      <c r="L239" s="29">
        <v>20251231</v>
      </c>
      <c r="M239" s="24" t="s">
        <v>874</v>
      </c>
      <c r="N239" s="29">
        <v>180</v>
      </c>
      <c r="O239" s="29">
        <v>3</v>
      </c>
      <c r="P239" s="30" t="s">
        <v>874</v>
      </c>
      <c r="Q239" s="28">
        <v>100</v>
      </c>
      <c r="R239" s="27"/>
      <c r="S239" s="27"/>
      <c r="T239" s="27"/>
      <c r="U239" s="29">
        <v>100</v>
      </c>
      <c r="V239" s="21">
        <v>1</v>
      </c>
      <c r="W239" s="27"/>
    </row>
    <row r="240" s="3" customFormat="1" ht="44.25" spans="1:23">
      <c r="A240" s="22">
        <v>235</v>
      </c>
      <c r="B240" s="23" t="s">
        <v>27</v>
      </c>
      <c r="C240" s="24" t="s">
        <v>875</v>
      </c>
      <c r="D240" s="25" t="s">
        <v>29</v>
      </c>
      <c r="E240" s="26" t="s">
        <v>30</v>
      </c>
      <c r="F240" s="47" t="s">
        <v>30</v>
      </c>
      <c r="G240" s="24" t="s">
        <v>861</v>
      </c>
      <c r="H240" s="27" t="s">
        <v>876</v>
      </c>
      <c r="I240" s="24" t="s">
        <v>877</v>
      </c>
      <c r="J240" s="28">
        <v>219.48</v>
      </c>
      <c r="K240" s="29">
        <v>20250305</v>
      </c>
      <c r="L240" s="29">
        <v>20251231</v>
      </c>
      <c r="M240" s="24" t="s">
        <v>878</v>
      </c>
      <c r="N240" s="32">
        <v>5487</v>
      </c>
      <c r="O240" s="32">
        <v>5487</v>
      </c>
      <c r="P240" s="30" t="s">
        <v>878</v>
      </c>
      <c r="Q240" s="28">
        <v>219.48</v>
      </c>
      <c r="R240" s="27"/>
      <c r="S240" s="27"/>
      <c r="T240" s="27"/>
      <c r="U240" s="29">
        <v>219.48</v>
      </c>
      <c r="V240" s="21">
        <v>1</v>
      </c>
      <c r="W240" s="27"/>
    </row>
    <row r="241" s="3" customFormat="1" ht="60" spans="1:23">
      <c r="A241" s="22">
        <v>236</v>
      </c>
      <c r="B241" s="23" t="s">
        <v>27</v>
      </c>
      <c r="C241" s="24" t="s">
        <v>879</v>
      </c>
      <c r="D241" s="25" t="s">
        <v>29</v>
      </c>
      <c r="E241" s="26" t="s">
        <v>30</v>
      </c>
      <c r="F241" s="24" t="s">
        <v>31</v>
      </c>
      <c r="G241" s="24" t="s">
        <v>119</v>
      </c>
      <c r="H241" s="27" t="s">
        <v>38</v>
      </c>
      <c r="I241" s="24" t="s">
        <v>880</v>
      </c>
      <c r="J241" s="28">
        <v>5</v>
      </c>
      <c r="K241" s="29">
        <v>20250610</v>
      </c>
      <c r="L241" s="29">
        <v>20250630</v>
      </c>
      <c r="M241" s="24" t="s">
        <v>881</v>
      </c>
      <c r="N241" s="32">
        <v>225</v>
      </c>
      <c r="O241" s="29">
        <v>4</v>
      </c>
      <c r="P241" s="30" t="s">
        <v>881</v>
      </c>
      <c r="Q241" s="28">
        <v>5</v>
      </c>
      <c r="R241" s="27"/>
      <c r="S241" s="27"/>
      <c r="T241" s="27"/>
      <c r="U241" s="29">
        <v>5</v>
      </c>
      <c r="V241" s="21">
        <v>1</v>
      </c>
      <c r="W241" s="27"/>
    </row>
    <row r="242" s="3" customFormat="1" ht="81" spans="1:23">
      <c r="A242" s="22">
        <v>237</v>
      </c>
      <c r="B242" s="23" t="s">
        <v>27</v>
      </c>
      <c r="C242" s="24" t="s">
        <v>882</v>
      </c>
      <c r="D242" s="25" t="s">
        <v>29</v>
      </c>
      <c r="E242" s="26" t="s">
        <v>30</v>
      </c>
      <c r="F242" s="24" t="s">
        <v>31</v>
      </c>
      <c r="G242" s="24" t="s">
        <v>60</v>
      </c>
      <c r="H242" s="27" t="s">
        <v>38</v>
      </c>
      <c r="I242" s="24" t="s">
        <v>883</v>
      </c>
      <c r="J242" s="28">
        <v>5</v>
      </c>
      <c r="K242" s="29">
        <v>20250410</v>
      </c>
      <c r="L242" s="29">
        <v>20250430</v>
      </c>
      <c r="M242" s="24" t="s">
        <v>884</v>
      </c>
      <c r="N242" s="32">
        <v>128</v>
      </c>
      <c r="O242" s="29">
        <v>2</v>
      </c>
      <c r="P242" s="30" t="s">
        <v>884</v>
      </c>
      <c r="Q242" s="28">
        <v>5</v>
      </c>
      <c r="R242" s="27"/>
      <c r="S242" s="27"/>
      <c r="T242" s="27"/>
      <c r="U242" s="29">
        <v>5</v>
      </c>
      <c r="V242" s="21">
        <v>1</v>
      </c>
      <c r="W242" s="27"/>
    </row>
    <row r="243" s="3" customFormat="1" ht="44.25" spans="1:23">
      <c r="A243" s="22">
        <v>238</v>
      </c>
      <c r="B243" s="23" t="s">
        <v>27</v>
      </c>
      <c r="C243" s="24" t="s">
        <v>885</v>
      </c>
      <c r="D243" s="25" t="s">
        <v>29</v>
      </c>
      <c r="E243" s="26" t="s">
        <v>30</v>
      </c>
      <c r="F243" s="24" t="s">
        <v>227</v>
      </c>
      <c r="G243" s="24" t="s">
        <v>728</v>
      </c>
      <c r="H243" s="27" t="s">
        <v>33</v>
      </c>
      <c r="I243" s="24" t="s">
        <v>886</v>
      </c>
      <c r="J243" s="28">
        <v>5</v>
      </c>
      <c r="K243" s="29">
        <v>20250303</v>
      </c>
      <c r="L243" s="29">
        <v>20250331</v>
      </c>
      <c r="M243" s="24" t="s">
        <v>887</v>
      </c>
      <c r="N243" s="32">
        <v>227</v>
      </c>
      <c r="O243" s="29">
        <v>48</v>
      </c>
      <c r="P243" s="30" t="s">
        <v>887</v>
      </c>
      <c r="Q243" s="28">
        <v>5</v>
      </c>
      <c r="R243" s="27"/>
      <c r="S243" s="27"/>
      <c r="T243" s="27"/>
      <c r="U243" s="29">
        <v>5</v>
      </c>
      <c r="V243" s="21">
        <v>1</v>
      </c>
      <c r="W243" s="27"/>
    </row>
    <row r="244" s="3" customFormat="1" ht="45.75" spans="1:23">
      <c r="A244" s="22">
        <v>239</v>
      </c>
      <c r="B244" s="23" t="s">
        <v>27</v>
      </c>
      <c r="C244" s="24" t="s">
        <v>888</v>
      </c>
      <c r="D244" s="25" t="s">
        <v>29</v>
      </c>
      <c r="E244" s="26" t="s">
        <v>30</v>
      </c>
      <c r="F244" s="24" t="s">
        <v>227</v>
      </c>
      <c r="G244" s="24" t="s">
        <v>889</v>
      </c>
      <c r="H244" s="27" t="s">
        <v>38</v>
      </c>
      <c r="I244" s="24" t="s">
        <v>890</v>
      </c>
      <c r="J244" s="28">
        <v>5</v>
      </c>
      <c r="K244" s="29">
        <v>20250410</v>
      </c>
      <c r="L244" s="29">
        <v>20251230</v>
      </c>
      <c r="M244" s="24" t="s">
        <v>891</v>
      </c>
      <c r="N244" s="32">
        <v>158</v>
      </c>
      <c r="O244" s="29">
        <v>2</v>
      </c>
      <c r="P244" s="30" t="s">
        <v>891</v>
      </c>
      <c r="Q244" s="28">
        <v>5</v>
      </c>
      <c r="R244" s="27"/>
      <c r="S244" s="27"/>
      <c r="T244" s="27"/>
      <c r="U244" s="29">
        <v>5</v>
      </c>
      <c r="V244" s="21">
        <v>1</v>
      </c>
      <c r="W244" s="27"/>
    </row>
    <row r="245" s="3" customFormat="1" ht="44.25" spans="1:23">
      <c r="A245" s="22">
        <v>240</v>
      </c>
      <c r="B245" s="23" t="s">
        <v>27</v>
      </c>
      <c r="C245" s="24" t="s">
        <v>892</v>
      </c>
      <c r="D245" s="25" t="s">
        <v>29</v>
      </c>
      <c r="E245" s="26" t="s">
        <v>30</v>
      </c>
      <c r="F245" s="24" t="s">
        <v>227</v>
      </c>
      <c r="G245" s="24" t="s">
        <v>713</v>
      </c>
      <c r="H245" s="27" t="s">
        <v>33</v>
      </c>
      <c r="I245" s="24" t="s">
        <v>893</v>
      </c>
      <c r="J245" s="28">
        <v>5</v>
      </c>
      <c r="K245" s="29">
        <v>20250410</v>
      </c>
      <c r="L245" s="29">
        <v>20251231</v>
      </c>
      <c r="M245" s="24" t="s">
        <v>894</v>
      </c>
      <c r="N245" s="32">
        <v>140</v>
      </c>
      <c r="O245" s="29">
        <v>44</v>
      </c>
      <c r="P245" s="30" t="s">
        <v>894</v>
      </c>
      <c r="Q245" s="28">
        <v>5</v>
      </c>
      <c r="R245" s="27"/>
      <c r="S245" s="27"/>
      <c r="T245" s="27"/>
      <c r="U245" s="29">
        <v>5</v>
      </c>
      <c r="V245" s="21">
        <v>1</v>
      </c>
      <c r="W245" s="27"/>
    </row>
    <row r="246" s="3" customFormat="1" ht="45.75" spans="1:23">
      <c r="A246" s="22">
        <v>241</v>
      </c>
      <c r="B246" s="23" t="s">
        <v>27</v>
      </c>
      <c r="C246" s="24" t="s">
        <v>895</v>
      </c>
      <c r="D246" s="25" t="s">
        <v>29</v>
      </c>
      <c r="E246" s="26" t="s">
        <v>30</v>
      </c>
      <c r="F246" s="24" t="s">
        <v>227</v>
      </c>
      <c r="G246" s="24" t="s">
        <v>724</v>
      </c>
      <c r="H246" s="27" t="s">
        <v>38</v>
      </c>
      <c r="I246" s="24" t="s">
        <v>896</v>
      </c>
      <c r="J246" s="28">
        <v>5</v>
      </c>
      <c r="K246" s="29">
        <v>20250410</v>
      </c>
      <c r="L246" s="29">
        <v>20250430</v>
      </c>
      <c r="M246" s="24" t="s">
        <v>897</v>
      </c>
      <c r="N246" s="32">
        <v>128</v>
      </c>
      <c r="O246" s="29">
        <v>2</v>
      </c>
      <c r="P246" s="30" t="s">
        <v>897</v>
      </c>
      <c r="Q246" s="28">
        <v>5</v>
      </c>
      <c r="R246" s="27"/>
      <c r="S246" s="27"/>
      <c r="T246" s="27"/>
      <c r="U246" s="29">
        <v>5</v>
      </c>
      <c r="V246" s="21">
        <v>1</v>
      </c>
      <c r="W246" s="27"/>
    </row>
    <row r="247" s="3" customFormat="1" ht="42.75" spans="1:23">
      <c r="A247" s="22">
        <v>242</v>
      </c>
      <c r="B247" s="23" t="s">
        <v>27</v>
      </c>
      <c r="C247" s="49" t="s">
        <v>898</v>
      </c>
      <c r="D247" s="25" t="s">
        <v>29</v>
      </c>
      <c r="E247" s="26" t="s">
        <v>30</v>
      </c>
      <c r="F247" s="47" t="s">
        <v>30</v>
      </c>
      <c r="G247" s="50" t="s">
        <v>861</v>
      </c>
      <c r="H247" s="27" t="s">
        <v>899</v>
      </c>
      <c r="I247" s="49" t="s">
        <v>900</v>
      </c>
      <c r="J247" s="50">
        <v>18.69956</v>
      </c>
      <c r="K247" s="29">
        <v>20250305</v>
      </c>
      <c r="L247" s="29">
        <v>20251231</v>
      </c>
      <c r="M247" s="49" t="s">
        <v>901</v>
      </c>
      <c r="N247" s="29">
        <v>1890</v>
      </c>
      <c r="O247" s="29">
        <v>788</v>
      </c>
      <c r="P247" s="30" t="s">
        <v>901</v>
      </c>
      <c r="Q247" s="50">
        <v>18.69956</v>
      </c>
      <c r="R247" s="27"/>
      <c r="S247" s="27"/>
      <c r="T247" s="27"/>
      <c r="U247" s="29">
        <v>18.69956</v>
      </c>
      <c r="V247" s="21">
        <v>1</v>
      </c>
      <c r="W247" s="27"/>
    </row>
    <row r="248" s="3" customFormat="1" ht="93" spans="1:23">
      <c r="A248" s="22">
        <v>243</v>
      </c>
      <c r="B248" s="23" t="s">
        <v>27</v>
      </c>
      <c r="C248" s="49" t="s">
        <v>902</v>
      </c>
      <c r="D248" s="25" t="s">
        <v>29</v>
      </c>
      <c r="E248" s="26" t="s">
        <v>30</v>
      </c>
      <c r="F248" s="50" t="s">
        <v>496</v>
      </c>
      <c r="G248" s="50" t="s">
        <v>543</v>
      </c>
      <c r="H248" s="27" t="s">
        <v>38</v>
      </c>
      <c r="I248" s="49" t="s">
        <v>903</v>
      </c>
      <c r="J248" s="50">
        <v>8</v>
      </c>
      <c r="K248" s="29">
        <v>20250318</v>
      </c>
      <c r="L248" s="29">
        <v>20251230</v>
      </c>
      <c r="M248" s="49" t="s">
        <v>904</v>
      </c>
      <c r="N248" s="32">
        <v>2776</v>
      </c>
      <c r="O248" s="29">
        <v>332</v>
      </c>
      <c r="P248" s="30" t="s">
        <v>904</v>
      </c>
      <c r="Q248" s="50">
        <v>8</v>
      </c>
      <c r="R248" s="27"/>
      <c r="S248" s="27"/>
      <c r="T248" s="27"/>
      <c r="U248" s="29">
        <v>8</v>
      </c>
      <c r="V248" s="21">
        <v>1</v>
      </c>
      <c r="W248" s="27"/>
    </row>
    <row r="249" s="3" customFormat="1" ht="91.5" spans="1:23">
      <c r="A249" s="22">
        <v>244</v>
      </c>
      <c r="B249" s="23" t="s">
        <v>27</v>
      </c>
      <c r="C249" s="49" t="s">
        <v>905</v>
      </c>
      <c r="D249" s="25" t="s">
        <v>29</v>
      </c>
      <c r="E249" s="26" t="s">
        <v>30</v>
      </c>
      <c r="F249" s="50" t="s">
        <v>496</v>
      </c>
      <c r="G249" s="50" t="s">
        <v>906</v>
      </c>
      <c r="H249" s="27" t="s">
        <v>33</v>
      </c>
      <c r="I249" s="49" t="s">
        <v>907</v>
      </c>
      <c r="J249" s="50">
        <v>8</v>
      </c>
      <c r="K249" s="29">
        <v>20250303</v>
      </c>
      <c r="L249" s="29">
        <v>20251230</v>
      </c>
      <c r="M249" s="49" t="s">
        <v>908</v>
      </c>
      <c r="N249" s="29">
        <v>255</v>
      </c>
      <c r="O249" s="29">
        <v>2</v>
      </c>
      <c r="P249" s="30" t="s">
        <v>908</v>
      </c>
      <c r="Q249" s="50">
        <v>8</v>
      </c>
      <c r="R249" s="27"/>
      <c r="S249" s="27"/>
      <c r="T249" s="27"/>
      <c r="U249" s="29">
        <v>8</v>
      </c>
      <c r="V249" s="21">
        <v>1</v>
      </c>
      <c r="W249" s="27"/>
    </row>
    <row r="250" s="3" customFormat="1" ht="61.5" spans="1:23">
      <c r="A250" s="22">
        <v>245</v>
      </c>
      <c r="B250" s="23" t="s">
        <v>27</v>
      </c>
      <c r="C250" s="49" t="s">
        <v>909</v>
      </c>
      <c r="D250" s="25" t="s">
        <v>29</v>
      </c>
      <c r="E250" s="26" t="s">
        <v>30</v>
      </c>
      <c r="F250" s="50" t="s">
        <v>130</v>
      </c>
      <c r="G250" s="50" t="s">
        <v>131</v>
      </c>
      <c r="H250" s="27" t="s">
        <v>38</v>
      </c>
      <c r="I250" s="49" t="s">
        <v>910</v>
      </c>
      <c r="J250" s="50">
        <v>5</v>
      </c>
      <c r="K250" s="29">
        <v>20250303</v>
      </c>
      <c r="L250" s="29">
        <v>20251230</v>
      </c>
      <c r="M250" s="49" t="s">
        <v>911</v>
      </c>
      <c r="N250" s="32">
        <v>55</v>
      </c>
      <c r="O250" s="29">
        <v>9</v>
      </c>
      <c r="P250" s="30" t="s">
        <v>911</v>
      </c>
      <c r="Q250" s="50">
        <v>5</v>
      </c>
      <c r="R250" s="27"/>
      <c r="S250" s="27"/>
      <c r="T250" s="27"/>
      <c r="U250" s="29">
        <v>5</v>
      </c>
      <c r="V250" s="21">
        <v>1</v>
      </c>
      <c r="W250" s="27"/>
    </row>
    <row r="251" s="3" customFormat="1" ht="75.75" spans="1:23">
      <c r="A251" s="22">
        <v>246</v>
      </c>
      <c r="B251" s="23" t="s">
        <v>27</v>
      </c>
      <c r="C251" s="49" t="s">
        <v>912</v>
      </c>
      <c r="D251" s="25" t="s">
        <v>29</v>
      </c>
      <c r="E251" s="26" t="s">
        <v>30</v>
      </c>
      <c r="F251" s="50" t="s">
        <v>222</v>
      </c>
      <c r="G251" s="50" t="s">
        <v>913</v>
      </c>
      <c r="H251" s="27" t="s">
        <v>38</v>
      </c>
      <c r="I251" s="49" t="s">
        <v>914</v>
      </c>
      <c r="J251" s="50">
        <v>6</v>
      </c>
      <c r="K251" s="29">
        <v>20250303</v>
      </c>
      <c r="L251" s="29">
        <v>20251230</v>
      </c>
      <c r="M251" s="49" t="s">
        <v>915</v>
      </c>
      <c r="N251" s="32">
        <v>256</v>
      </c>
      <c r="O251" s="29">
        <v>20</v>
      </c>
      <c r="P251" s="30" t="s">
        <v>915</v>
      </c>
      <c r="Q251" s="50">
        <v>6</v>
      </c>
      <c r="R251" s="27"/>
      <c r="S251" s="27"/>
      <c r="T251" s="27"/>
      <c r="U251" s="29">
        <v>6</v>
      </c>
      <c r="V251" s="21">
        <v>1</v>
      </c>
      <c r="W251" s="27"/>
    </row>
    <row r="252" s="3" customFormat="1" ht="81" spans="1:23">
      <c r="A252" s="22">
        <v>247</v>
      </c>
      <c r="B252" s="23" t="s">
        <v>27</v>
      </c>
      <c r="C252" s="49" t="s">
        <v>916</v>
      </c>
      <c r="D252" s="25" t="s">
        <v>29</v>
      </c>
      <c r="E252" s="50" t="s">
        <v>917</v>
      </c>
      <c r="F252" s="50" t="s">
        <v>917</v>
      </c>
      <c r="G252" s="50" t="s">
        <v>918</v>
      </c>
      <c r="H252" s="27" t="s">
        <v>33</v>
      </c>
      <c r="I252" s="49" t="s">
        <v>919</v>
      </c>
      <c r="J252" s="50">
        <v>50</v>
      </c>
      <c r="K252" s="29">
        <v>20250305</v>
      </c>
      <c r="L252" s="29">
        <v>20251231</v>
      </c>
      <c r="M252" s="49" t="s">
        <v>920</v>
      </c>
      <c r="N252" s="29">
        <v>2132</v>
      </c>
      <c r="O252" s="29">
        <v>8</v>
      </c>
      <c r="P252" s="30" t="s">
        <v>920</v>
      </c>
      <c r="Q252" s="50">
        <v>50</v>
      </c>
      <c r="R252" s="27"/>
      <c r="S252" s="27"/>
      <c r="T252" s="27"/>
      <c r="U252" s="29">
        <v>50</v>
      </c>
      <c r="V252" s="21">
        <v>1</v>
      </c>
      <c r="W252" s="27"/>
    </row>
    <row r="253" s="3" customFormat="1" ht="108" spans="1:23">
      <c r="A253" s="22">
        <v>248</v>
      </c>
      <c r="B253" s="23" t="s">
        <v>27</v>
      </c>
      <c r="C253" s="49" t="s">
        <v>921</v>
      </c>
      <c r="D253" s="25" t="s">
        <v>29</v>
      </c>
      <c r="E253" s="50" t="s">
        <v>917</v>
      </c>
      <c r="F253" s="50" t="s">
        <v>917</v>
      </c>
      <c r="G253" s="50" t="s">
        <v>922</v>
      </c>
      <c r="H253" s="27" t="s">
        <v>33</v>
      </c>
      <c r="I253" s="49" t="s">
        <v>923</v>
      </c>
      <c r="J253" s="50">
        <v>50</v>
      </c>
      <c r="K253" s="29">
        <v>20250401</v>
      </c>
      <c r="L253" s="29">
        <v>20251231</v>
      </c>
      <c r="M253" s="49" t="s">
        <v>924</v>
      </c>
      <c r="N253" s="29">
        <v>1630</v>
      </c>
      <c r="O253" s="29">
        <v>3</v>
      </c>
      <c r="P253" s="30" t="s">
        <v>924</v>
      </c>
      <c r="Q253" s="50">
        <v>50</v>
      </c>
      <c r="R253" s="27"/>
      <c r="S253" s="27"/>
      <c r="T253" s="27"/>
      <c r="U253" s="29">
        <v>50</v>
      </c>
      <c r="V253" s="21">
        <v>1</v>
      </c>
      <c r="W253" s="27"/>
    </row>
    <row r="254" s="3" customFormat="1" ht="121.5" spans="1:23">
      <c r="A254" s="22">
        <v>249</v>
      </c>
      <c r="B254" s="23" t="s">
        <v>27</v>
      </c>
      <c r="C254" s="49" t="s">
        <v>925</v>
      </c>
      <c r="D254" s="25" t="s">
        <v>29</v>
      </c>
      <c r="E254" s="50" t="s">
        <v>917</v>
      </c>
      <c r="F254" s="50" t="s">
        <v>917</v>
      </c>
      <c r="G254" s="50" t="s">
        <v>926</v>
      </c>
      <c r="H254" s="27" t="s">
        <v>33</v>
      </c>
      <c r="I254" s="49" t="s">
        <v>927</v>
      </c>
      <c r="J254" s="50">
        <v>50</v>
      </c>
      <c r="K254" s="29">
        <v>20250501</v>
      </c>
      <c r="L254" s="29">
        <v>20251231</v>
      </c>
      <c r="M254" s="49" t="s">
        <v>928</v>
      </c>
      <c r="N254" s="29">
        <v>636</v>
      </c>
      <c r="O254" s="29">
        <v>68</v>
      </c>
      <c r="P254" s="30" t="s">
        <v>928</v>
      </c>
      <c r="Q254" s="50">
        <v>50</v>
      </c>
      <c r="R254" s="27"/>
      <c r="S254" s="27"/>
      <c r="T254" s="27"/>
      <c r="U254" s="29">
        <v>50</v>
      </c>
      <c r="V254" s="21">
        <v>1</v>
      </c>
      <c r="W254" s="27"/>
    </row>
    <row r="255" s="3" customFormat="1" ht="135" spans="1:23">
      <c r="A255" s="22">
        <v>250</v>
      </c>
      <c r="B255" s="23" t="s">
        <v>27</v>
      </c>
      <c r="C255" s="49" t="s">
        <v>929</v>
      </c>
      <c r="D255" s="25" t="s">
        <v>29</v>
      </c>
      <c r="E255" s="50" t="s">
        <v>917</v>
      </c>
      <c r="F255" s="50" t="s">
        <v>917</v>
      </c>
      <c r="G255" s="50" t="s">
        <v>930</v>
      </c>
      <c r="H255" s="27" t="s">
        <v>33</v>
      </c>
      <c r="I255" s="49" t="s">
        <v>931</v>
      </c>
      <c r="J255" s="50">
        <v>50</v>
      </c>
      <c r="K255" s="29">
        <v>20250501</v>
      </c>
      <c r="L255" s="29">
        <v>20251231</v>
      </c>
      <c r="M255" s="49" t="s">
        <v>932</v>
      </c>
      <c r="N255" s="29">
        <v>2100</v>
      </c>
      <c r="O255" s="29">
        <v>91</v>
      </c>
      <c r="P255" s="30" t="s">
        <v>932</v>
      </c>
      <c r="Q255" s="50">
        <v>50</v>
      </c>
      <c r="R255" s="27"/>
      <c r="S255" s="27"/>
      <c r="T255" s="27"/>
      <c r="U255" s="29">
        <v>50</v>
      </c>
      <c r="V255" s="21">
        <v>1</v>
      </c>
      <c r="W255" s="27"/>
    </row>
    <row r="256" s="3" customFormat="1" ht="135" spans="1:23">
      <c r="A256" s="22">
        <v>251</v>
      </c>
      <c r="B256" s="23" t="s">
        <v>27</v>
      </c>
      <c r="C256" s="49" t="s">
        <v>933</v>
      </c>
      <c r="D256" s="25" t="s">
        <v>29</v>
      </c>
      <c r="E256" s="50" t="s">
        <v>917</v>
      </c>
      <c r="F256" s="50" t="s">
        <v>917</v>
      </c>
      <c r="G256" s="50" t="s">
        <v>934</v>
      </c>
      <c r="H256" s="27" t="s">
        <v>33</v>
      </c>
      <c r="I256" s="49" t="s">
        <v>935</v>
      </c>
      <c r="J256" s="50">
        <v>50</v>
      </c>
      <c r="K256" s="29">
        <v>20250305</v>
      </c>
      <c r="L256" s="29">
        <v>20251231</v>
      </c>
      <c r="M256" s="49" t="s">
        <v>936</v>
      </c>
      <c r="N256" s="29">
        <v>2580</v>
      </c>
      <c r="O256" s="29">
        <v>111</v>
      </c>
      <c r="P256" s="30" t="s">
        <v>936</v>
      </c>
      <c r="Q256" s="50">
        <v>50</v>
      </c>
      <c r="R256" s="27"/>
      <c r="S256" s="27"/>
      <c r="T256" s="27"/>
      <c r="U256" s="29">
        <v>50</v>
      </c>
      <c r="V256" s="21">
        <v>1</v>
      </c>
      <c r="W256" s="27"/>
    </row>
    <row r="257" s="3" customFormat="1" ht="121.5" spans="1:23">
      <c r="A257" s="22">
        <v>252</v>
      </c>
      <c r="B257" s="23" t="s">
        <v>27</v>
      </c>
      <c r="C257" s="49" t="s">
        <v>937</v>
      </c>
      <c r="D257" s="25" t="s">
        <v>29</v>
      </c>
      <c r="E257" s="50" t="s">
        <v>917</v>
      </c>
      <c r="F257" s="50" t="s">
        <v>917</v>
      </c>
      <c r="G257" s="50" t="s">
        <v>938</v>
      </c>
      <c r="H257" s="27" t="s">
        <v>33</v>
      </c>
      <c r="I257" s="49" t="s">
        <v>939</v>
      </c>
      <c r="J257" s="50">
        <v>50</v>
      </c>
      <c r="K257" s="29">
        <v>20250305</v>
      </c>
      <c r="L257" s="29">
        <v>20251231</v>
      </c>
      <c r="M257" s="49" t="s">
        <v>940</v>
      </c>
      <c r="N257" s="29">
        <v>3078</v>
      </c>
      <c r="O257" s="29">
        <v>107</v>
      </c>
      <c r="P257" s="30" t="s">
        <v>940</v>
      </c>
      <c r="Q257" s="50">
        <v>50</v>
      </c>
      <c r="R257" s="27"/>
      <c r="S257" s="27"/>
      <c r="T257" s="27"/>
      <c r="U257" s="29">
        <v>50</v>
      </c>
      <c r="V257" s="21">
        <v>1</v>
      </c>
      <c r="W257" s="27"/>
    </row>
    <row r="258" s="3" customFormat="1" ht="94.5" spans="1:23">
      <c r="A258" s="22">
        <v>253</v>
      </c>
      <c r="B258" s="23" t="s">
        <v>27</v>
      </c>
      <c r="C258" s="49" t="s">
        <v>941</v>
      </c>
      <c r="D258" s="25" t="s">
        <v>29</v>
      </c>
      <c r="E258" s="50" t="s">
        <v>917</v>
      </c>
      <c r="F258" s="50" t="s">
        <v>917</v>
      </c>
      <c r="G258" s="50" t="s">
        <v>942</v>
      </c>
      <c r="H258" s="27" t="s">
        <v>33</v>
      </c>
      <c r="I258" s="49" t="s">
        <v>943</v>
      </c>
      <c r="J258" s="50">
        <v>50</v>
      </c>
      <c r="K258" s="29">
        <v>20250305</v>
      </c>
      <c r="L258" s="29">
        <v>20251231</v>
      </c>
      <c r="M258" s="49" t="s">
        <v>944</v>
      </c>
      <c r="N258" s="29">
        <v>218</v>
      </c>
      <c r="O258" s="29">
        <v>6</v>
      </c>
      <c r="P258" s="30" t="s">
        <v>944</v>
      </c>
      <c r="Q258" s="50">
        <v>50</v>
      </c>
      <c r="R258" s="27"/>
      <c r="S258" s="27"/>
      <c r="T258" s="27"/>
      <c r="U258" s="29">
        <v>50</v>
      </c>
      <c r="V258" s="21">
        <v>1</v>
      </c>
      <c r="W258" s="27"/>
    </row>
    <row r="259" s="3" customFormat="1" ht="94.5" spans="1:23">
      <c r="A259" s="22">
        <v>254</v>
      </c>
      <c r="B259" s="23" t="s">
        <v>27</v>
      </c>
      <c r="C259" s="49" t="s">
        <v>945</v>
      </c>
      <c r="D259" s="25" t="s">
        <v>29</v>
      </c>
      <c r="E259" s="50" t="s">
        <v>917</v>
      </c>
      <c r="F259" s="50" t="s">
        <v>917</v>
      </c>
      <c r="G259" s="50" t="s">
        <v>946</v>
      </c>
      <c r="H259" s="27" t="s">
        <v>33</v>
      </c>
      <c r="I259" s="49" t="s">
        <v>947</v>
      </c>
      <c r="J259" s="50">
        <v>50</v>
      </c>
      <c r="K259" s="29">
        <v>20250305</v>
      </c>
      <c r="L259" s="29">
        <v>20251231</v>
      </c>
      <c r="M259" s="49" t="s">
        <v>948</v>
      </c>
      <c r="N259" s="29">
        <v>150</v>
      </c>
      <c r="O259" s="29">
        <v>0</v>
      </c>
      <c r="P259" s="30" t="s">
        <v>948</v>
      </c>
      <c r="Q259" s="50">
        <v>50</v>
      </c>
      <c r="R259" s="27"/>
      <c r="S259" s="27"/>
      <c r="T259" s="27"/>
      <c r="U259" s="29">
        <v>50</v>
      </c>
      <c r="V259" s="21">
        <v>1</v>
      </c>
      <c r="W259" s="27"/>
    </row>
    <row r="260" s="3" customFormat="1" ht="81" spans="1:23">
      <c r="A260" s="22">
        <v>255</v>
      </c>
      <c r="B260" s="23" t="s">
        <v>27</v>
      </c>
      <c r="C260" s="49" t="s">
        <v>949</v>
      </c>
      <c r="D260" s="25" t="s">
        <v>29</v>
      </c>
      <c r="E260" s="50" t="s">
        <v>917</v>
      </c>
      <c r="F260" s="50" t="s">
        <v>917</v>
      </c>
      <c r="G260" s="50" t="s">
        <v>950</v>
      </c>
      <c r="H260" s="27" t="s">
        <v>33</v>
      </c>
      <c r="I260" s="49" t="s">
        <v>951</v>
      </c>
      <c r="J260" s="50">
        <v>50</v>
      </c>
      <c r="K260" s="29">
        <v>20250305</v>
      </c>
      <c r="L260" s="29">
        <v>20251231</v>
      </c>
      <c r="M260" s="49" t="s">
        <v>952</v>
      </c>
      <c r="N260" s="29">
        <v>1087</v>
      </c>
      <c r="O260" s="29">
        <v>8</v>
      </c>
      <c r="P260" s="30" t="s">
        <v>952</v>
      </c>
      <c r="Q260" s="50">
        <v>50</v>
      </c>
      <c r="R260" s="27"/>
      <c r="S260" s="27"/>
      <c r="T260" s="27"/>
      <c r="U260" s="29">
        <v>50</v>
      </c>
      <c r="V260" s="21">
        <v>1</v>
      </c>
      <c r="W260" s="27"/>
    </row>
    <row r="261" s="3" customFormat="1" ht="121.5" spans="1:23">
      <c r="A261" s="22">
        <v>256</v>
      </c>
      <c r="B261" s="23" t="s">
        <v>27</v>
      </c>
      <c r="C261" s="49" t="s">
        <v>953</v>
      </c>
      <c r="D261" s="25" t="s">
        <v>29</v>
      </c>
      <c r="E261" s="50" t="s">
        <v>917</v>
      </c>
      <c r="F261" s="50" t="s">
        <v>917</v>
      </c>
      <c r="G261" s="50" t="s">
        <v>954</v>
      </c>
      <c r="H261" s="27" t="s">
        <v>33</v>
      </c>
      <c r="I261" s="49" t="s">
        <v>955</v>
      </c>
      <c r="J261" s="50">
        <v>50</v>
      </c>
      <c r="K261" s="29">
        <v>20250416</v>
      </c>
      <c r="L261" s="29">
        <v>20250603</v>
      </c>
      <c r="M261" s="49" t="s">
        <v>956</v>
      </c>
      <c r="N261" s="29">
        <v>185</v>
      </c>
      <c r="O261" s="29">
        <v>6</v>
      </c>
      <c r="P261" s="30" t="s">
        <v>956</v>
      </c>
      <c r="Q261" s="50">
        <v>50</v>
      </c>
      <c r="R261" s="27"/>
      <c r="S261" s="27"/>
      <c r="T261" s="27"/>
      <c r="U261" s="29">
        <v>50</v>
      </c>
      <c r="V261" s="21">
        <v>1</v>
      </c>
      <c r="W261" s="27"/>
    </row>
    <row r="262" s="3" customFormat="1" ht="131.25" spans="1:23">
      <c r="A262" s="22">
        <v>257</v>
      </c>
      <c r="B262" s="23" t="s">
        <v>27</v>
      </c>
      <c r="C262" s="49" t="s">
        <v>957</v>
      </c>
      <c r="D262" s="25" t="s">
        <v>29</v>
      </c>
      <c r="E262" s="50" t="s">
        <v>917</v>
      </c>
      <c r="F262" s="50" t="s">
        <v>917</v>
      </c>
      <c r="G262" s="50" t="s">
        <v>958</v>
      </c>
      <c r="H262" s="27" t="s">
        <v>33</v>
      </c>
      <c r="I262" s="49" t="s">
        <v>959</v>
      </c>
      <c r="J262" s="50">
        <v>50</v>
      </c>
      <c r="K262" s="29">
        <v>20250305</v>
      </c>
      <c r="L262" s="29">
        <v>20250520</v>
      </c>
      <c r="M262" s="49" t="s">
        <v>960</v>
      </c>
      <c r="N262" s="29">
        <v>3349</v>
      </c>
      <c r="O262" s="29">
        <v>68</v>
      </c>
      <c r="P262" s="30" t="s">
        <v>960</v>
      </c>
      <c r="Q262" s="50">
        <v>50</v>
      </c>
      <c r="R262" s="27"/>
      <c r="S262" s="27"/>
      <c r="T262" s="27"/>
      <c r="U262" s="29">
        <v>50</v>
      </c>
      <c r="V262" s="21">
        <v>1</v>
      </c>
      <c r="W262" s="27"/>
    </row>
    <row r="263" s="3" customFormat="1" ht="81" spans="1:23">
      <c r="A263" s="22">
        <v>258</v>
      </c>
      <c r="B263" s="23" t="s">
        <v>27</v>
      </c>
      <c r="C263" s="49" t="s">
        <v>961</v>
      </c>
      <c r="D263" s="25" t="s">
        <v>29</v>
      </c>
      <c r="E263" s="50" t="s">
        <v>917</v>
      </c>
      <c r="F263" s="50" t="s">
        <v>917</v>
      </c>
      <c r="G263" s="50" t="s">
        <v>962</v>
      </c>
      <c r="H263" s="27" t="s">
        <v>33</v>
      </c>
      <c r="I263" s="49" t="s">
        <v>963</v>
      </c>
      <c r="J263" s="50">
        <v>50</v>
      </c>
      <c r="K263" s="29">
        <v>20250501</v>
      </c>
      <c r="L263" s="29">
        <v>20251231</v>
      </c>
      <c r="M263" s="49" t="s">
        <v>964</v>
      </c>
      <c r="N263" s="29">
        <v>473</v>
      </c>
      <c r="O263" s="29">
        <v>23</v>
      </c>
      <c r="P263" s="30" t="s">
        <v>964</v>
      </c>
      <c r="Q263" s="50">
        <v>50</v>
      </c>
      <c r="R263" s="27"/>
      <c r="S263" s="27"/>
      <c r="T263" s="27"/>
      <c r="U263" s="29">
        <v>50</v>
      </c>
      <c r="V263" s="21">
        <v>1</v>
      </c>
      <c r="W263" s="27"/>
    </row>
    <row r="264" s="3" customFormat="1" ht="108" spans="1:23">
      <c r="A264" s="22">
        <v>259</v>
      </c>
      <c r="B264" s="23" t="s">
        <v>27</v>
      </c>
      <c r="C264" s="49" t="s">
        <v>965</v>
      </c>
      <c r="D264" s="25" t="s">
        <v>29</v>
      </c>
      <c r="E264" s="50" t="s">
        <v>917</v>
      </c>
      <c r="F264" s="50" t="s">
        <v>917</v>
      </c>
      <c r="G264" s="50" t="s">
        <v>966</v>
      </c>
      <c r="H264" s="27" t="s">
        <v>33</v>
      </c>
      <c r="I264" s="49" t="s">
        <v>967</v>
      </c>
      <c r="J264" s="50">
        <v>50</v>
      </c>
      <c r="K264" s="29">
        <v>20250305</v>
      </c>
      <c r="L264" s="29">
        <v>20251231</v>
      </c>
      <c r="M264" s="49" t="s">
        <v>968</v>
      </c>
      <c r="N264" s="29">
        <v>1600</v>
      </c>
      <c r="O264" s="29">
        <v>68</v>
      </c>
      <c r="P264" s="30" t="s">
        <v>968</v>
      </c>
      <c r="Q264" s="50">
        <v>50</v>
      </c>
      <c r="R264" s="27"/>
      <c r="S264" s="27"/>
      <c r="T264" s="27"/>
      <c r="U264" s="29">
        <v>50</v>
      </c>
      <c r="V264" s="21">
        <v>1</v>
      </c>
      <c r="W264" s="27"/>
    </row>
    <row r="265" s="3" customFormat="1" ht="74.25" spans="1:23">
      <c r="A265" s="22">
        <v>260</v>
      </c>
      <c r="B265" s="23" t="s">
        <v>27</v>
      </c>
      <c r="C265" s="49" t="s">
        <v>969</v>
      </c>
      <c r="D265" s="25" t="s">
        <v>29</v>
      </c>
      <c r="E265" s="26" t="s">
        <v>30</v>
      </c>
      <c r="F265" s="47" t="s">
        <v>30</v>
      </c>
      <c r="G265" s="47" t="s">
        <v>970</v>
      </c>
      <c r="H265" s="27" t="s">
        <v>33</v>
      </c>
      <c r="I265" s="49" t="s">
        <v>971</v>
      </c>
      <c r="J265" s="47">
        <v>10</v>
      </c>
      <c r="K265" s="29">
        <v>20250411</v>
      </c>
      <c r="L265" s="29">
        <v>20251231</v>
      </c>
      <c r="M265" s="49" t="s">
        <v>972</v>
      </c>
      <c r="N265" s="32">
        <v>30</v>
      </c>
      <c r="O265" s="29">
        <v>11</v>
      </c>
      <c r="P265" s="30" t="s">
        <v>972</v>
      </c>
      <c r="Q265" s="47">
        <v>10</v>
      </c>
      <c r="R265" s="27"/>
      <c r="S265" s="27"/>
      <c r="T265" s="27"/>
      <c r="U265" s="29">
        <v>10</v>
      </c>
      <c r="V265" s="21">
        <v>1</v>
      </c>
      <c r="W265" s="27"/>
    </row>
    <row r="266" s="3" customFormat="1" ht="42.75" spans="1:23">
      <c r="A266" s="22">
        <v>261</v>
      </c>
      <c r="B266" s="23" t="s">
        <v>27</v>
      </c>
      <c r="C266" s="49" t="s">
        <v>973</v>
      </c>
      <c r="D266" s="25" t="s">
        <v>29</v>
      </c>
      <c r="E266" s="26" t="s">
        <v>30</v>
      </c>
      <c r="F266" s="47" t="s">
        <v>30</v>
      </c>
      <c r="G266" s="47" t="s">
        <v>974</v>
      </c>
      <c r="H266" s="27" t="s">
        <v>33</v>
      </c>
      <c r="I266" s="49" t="s">
        <v>975</v>
      </c>
      <c r="J266" s="47">
        <v>8</v>
      </c>
      <c r="K266" s="29">
        <v>20250411</v>
      </c>
      <c r="L266" s="29">
        <v>20251231</v>
      </c>
      <c r="M266" s="49" t="s">
        <v>976</v>
      </c>
      <c r="N266" s="32">
        <v>144</v>
      </c>
      <c r="O266" s="29">
        <v>34</v>
      </c>
      <c r="P266" s="30" t="s">
        <v>976</v>
      </c>
      <c r="Q266" s="47">
        <v>8</v>
      </c>
      <c r="R266" s="27"/>
      <c r="S266" s="27"/>
      <c r="T266" s="27"/>
      <c r="U266" s="29">
        <v>8</v>
      </c>
      <c r="V266" s="21">
        <v>1</v>
      </c>
      <c r="W266" s="27"/>
    </row>
    <row r="267" s="3" customFormat="1" ht="60" spans="1:23">
      <c r="A267" s="22">
        <v>262</v>
      </c>
      <c r="B267" s="23" t="s">
        <v>27</v>
      </c>
      <c r="C267" s="49" t="s">
        <v>977</v>
      </c>
      <c r="D267" s="25" t="s">
        <v>29</v>
      </c>
      <c r="E267" s="26" t="s">
        <v>30</v>
      </c>
      <c r="F267" s="47" t="s">
        <v>30</v>
      </c>
      <c r="G267" s="47" t="s">
        <v>978</v>
      </c>
      <c r="H267" s="27" t="s">
        <v>33</v>
      </c>
      <c r="I267" s="49" t="s">
        <v>979</v>
      </c>
      <c r="J267" s="47">
        <v>8</v>
      </c>
      <c r="K267" s="29">
        <v>20250411</v>
      </c>
      <c r="L267" s="29">
        <v>20251231</v>
      </c>
      <c r="M267" s="49" t="s">
        <v>980</v>
      </c>
      <c r="N267" s="32">
        <v>115</v>
      </c>
      <c r="O267" s="29">
        <v>19</v>
      </c>
      <c r="P267" s="30" t="s">
        <v>980</v>
      </c>
      <c r="Q267" s="47">
        <v>8</v>
      </c>
      <c r="R267" s="27"/>
      <c r="S267" s="27"/>
      <c r="T267" s="27"/>
      <c r="U267" s="29">
        <v>8</v>
      </c>
      <c r="V267" s="21">
        <v>1</v>
      </c>
      <c r="W267" s="27"/>
    </row>
    <row r="268" s="3" customFormat="1" ht="45.75" spans="1:23">
      <c r="A268" s="22">
        <v>263</v>
      </c>
      <c r="B268" s="23" t="s">
        <v>27</v>
      </c>
      <c r="C268" s="49" t="s">
        <v>981</v>
      </c>
      <c r="D268" s="25" t="s">
        <v>29</v>
      </c>
      <c r="E268" s="26" t="s">
        <v>30</v>
      </c>
      <c r="F268" s="47" t="s">
        <v>30</v>
      </c>
      <c r="G268" s="47" t="s">
        <v>982</v>
      </c>
      <c r="H268" s="27" t="s">
        <v>33</v>
      </c>
      <c r="I268" s="49" t="s">
        <v>983</v>
      </c>
      <c r="J268" s="47">
        <v>8</v>
      </c>
      <c r="K268" s="29">
        <v>20250411</v>
      </c>
      <c r="L268" s="29">
        <v>20251231</v>
      </c>
      <c r="M268" s="49" t="s">
        <v>984</v>
      </c>
      <c r="N268" s="32">
        <v>30</v>
      </c>
      <c r="O268" s="29">
        <v>9</v>
      </c>
      <c r="P268" s="30" t="s">
        <v>984</v>
      </c>
      <c r="Q268" s="47">
        <v>8</v>
      </c>
      <c r="R268" s="27"/>
      <c r="S268" s="27"/>
      <c r="T268" s="27"/>
      <c r="U268" s="29">
        <v>8</v>
      </c>
      <c r="V268" s="21">
        <v>1</v>
      </c>
      <c r="W268" s="27"/>
    </row>
    <row r="269" s="3" customFormat="1" ht="58.5" spans="1:23">
      <c r="A269" s="22">
        <v>264</v>
      </c>
      <c r="B269" s="23" t="s">
        <v>27</v>
      </c>
      <c r="C269" s="49" t="s">
        <v>985</v>
      </c>
      <c r="D269" s="25" t="s">
        <v>29</v>
      </c>
      <c r="E269" s="26" t="s">
        <v>30</v>
      </c>
      <c r="F269" s="47" t="s">
        <v>30</v>
      </c>
      <c r="G269" s="47" t="s">
        <v>986</v>
      </c>
      <c r="H269" s="27" t="s">
        <v>33</v>
      </c>
      <c r="I269" s="49" t="s">
        <v>987</v>
      </c>
      <c r="J269" s="51">
        <v>8</v>
      </c>
      <c r="K269" s="29">
        <v>20250411</v>
      </c>
      <c r="L269" s="29">
        <v>20251231</v>
      </c>
      <c r="M269" s="49" t="s">
        <v>988</v>
      </c>
      <c r="N269" s="32">
        <v>162</v>
      </c>
      <c r="O269" s="29">
        <v>32</v>
      </c>
      <c r="P269" s="30" t="s">
        <v>988</v>
      </c>
      <c r="Q269" s="51">
        <v>8</v>
      </c>
      <c r="R269" s="27"/>
      <c r="S269" s="27"/>
      <c r="T269" s="27"/>
      <c r="U269" s="29">
        <v>8</v>
      </c>
      <c r="V269" s="21">
        <v>1</v>
      </c>
      <c r="W269" s="27"/>
    </row>
    <row r="270" s="3" customFormat="1" ht="45.75" spans="1:23">
      <c r="A270" s="22">
        <v>265</v>
      </c>
      <c r="B270" s="23" t="s">
        <v>27</v>
      </c>
      <c r="C270" s="49" t="s">
        <v>989</v>
      </c>
      <c r="D270" s="25" t="s">
        <v>29</v>
      </c>
      <c r="E270" s="26" t="s">
        <v>30</v>
      </c>
      <c r="F270" s="47" t="s">
        <v>30</v>
      </c>
      <c r="G270" s="47" t="s">
        <v>990</v>
      </c>
      <c r="H270" s="27" t="s">
        <v>33</v>
      </c>
      <c r="I270" s="49" t="s">
        <v>991</v>
      </c>
      <c r="J270" s="51">
        <v>8</v>
      </c>
      <c r="K270" s="29">
        <v>20250411</v>
      </c>
      <c r="L270" s="29">
        <v>20251231</v>
      </c>
      <c r="M270" s="49" t="s">
        <v>992</v>
      </c>
      <c r="N270" s="32">
        <v>30</v>
      </c>
      <c r="O270" s="29">
        <v>10</v>
      </c>
      <c r="P270" s="30" t="s">
        <v>992</v>
      </c>
      <c r="Q270" s="51">
        <v>8</v>
      </c>
      <c r="R270" s="27"/>
      <c r="S270" s="27"/>
      <c r="T270" s="27"/>
      <c r="U270" s="29">
        <v>8</v>
      </c>
      <c r="V270" s="21">
        <v>1</v>
      </c>
      <c r="W270" s="27"/>
    </row>
    <row r="271" s="3" customFormat="1" ht="75.75" spans="1:23">
      <c r="A271" s="22">
        <v>266</v>
      </c>
      <c r="B271" s="23" t="s">
        <v>27</v>
      </c>
      <c r="C271" s="52" t="s">
        <v>993</v>
      </c>
      <c r="D271" s="25" t="s">
        <v>29</v>
      </c>
      <c r="E271" s="26" t="s">
        <v>30</v>
      </c>
      <c r="F271" s="47" t="s">
        <v>30</v>
      </c>
      <c r="G271" s="47" t="s">
        <v>994</v>
      </c>
      <c r="H271" s="27" t="s">
        <v>33</v>
      </c>
      <c r="I271" s="49" t="s">
        <v>995</v>
      </c>
      <c r="J271" s="47">
        <v>10</v>
      </c>
      <c r="K271" s="29">
        <v>20250415</v>
      </c>
      <c r="L271" s="29">
        <v>20251231</v>
      </c>
      <c r="M271" s="49" t="s">
        <v>996</v>
      </c>
      <c r="N271" s="32">
        <v>30</v>
      </c>
      <c r="O271" s="29">
        <v>4</v>
      </c>
      <c r="P271" s="30" t="s">
        <v>996</v>
      </c>
      <c r="Q271" s="47">
        <v>10</v>
      </c>
      <c r="R271" s="27"/>
      <c r="S271" s="27"/>
      <c r="T271" s="27"/>
      <c r="U271" s="29">
        <v>10</v>
      </c>
      <c r="V271" s="21">
        <v>1</v>
      </c>
      <c r="W271" s="27"/>
    </row>
    <row r="272" s="3" customFormat="1" ht="94.5" spans="1:23">
      <c r="A272" s="22">
        <v>267</v>
      </c>
      <c r="B272" s="23" t="s">
        <v>27</v>
      </c>
      <c r="C272" s="53" t="s">
        <v>997</v>
      </c>
      <c r="D272" s="25" t="s">
        <v>29</v>
      </c>
      <c r="E272" s="26" t="s">
        <v>30</v>
      </c>
      <c r="F272" s="47" t="s">
        <v>30</v>
      </c>
      <c r="G272" s="54" t="s">
        <v>998</v>
      </c>
      <c r="H272" s="27" t="s">
        <v>33</v>
      </c>
      <c r="I272" s="53" t="s">
        <v>999</v>
      </c>
      <c r="J272" s="55">
        <v>8</v>
      </c>
      <c r="K272" s="29">
        <v>20250411</v>
      </c>
      <c r="L272" s="29">
        <v>20251231</v>
      </c>
      <c r="M272" s="53" t="s">
        <v>1000</v>
      </c>
      <c r="N272" s="29">
        <v>304</v>
      </c>
      <c r="O272" s="29">
        <v>113</v>
      </c>
      <c r="P272" s="30" t="s">
        <v>1000</v>
      </c>
      <c r="Q272" s="55">
        <v>8</v>
      </c>
      <c r="R272" s="27"/>
      <c r="S272" s="27"/>
      <c r="T272" s="27"/>
      <c r="U272" s="29">
        <v>8</v>
      </c>
      <c r="V272" s="21">
        <v>1</v>
      </c>
      <c r="W272" s="27"/>
    </row>
    <row r="273" s="3" customFormat="1" ht="47.25" spans="1:23">
      <c r="A273" s="22">
        <v>268</v>
      </c>
      <c r="B273" s="23" t="s">
        <v>27</v>
      </c>
      <c r="C273" s="56" t="s">
        <v>1001</v>
      </c>
      <c r="D273" s="25" t="s">
        <v>29</v>
      </c>
      <c r="E273" s="26" t="s">
        <v>30</v>
      </c>
      <c r="F273" s="47" t="s">
        <v>30</v>
      </c>
      <c r="G273" s="54" t="s">
        <v>1002</v>
      </c>
      <c r="H273" s="27" t="s">
        <v>33</v>
      </c>
      <c r="I273" s="53" t="s">
        <v>1003</v>
      </c>
      <c r="J273" s="55">
        <v>8</v>
      </c>
      <c r="K273" s="29">
        <v>20251103</v>
      </c>
      <c r="L273" s="29">
        <v>20251231</v>
      </c>
      <c r="M273" s="53" t="s">
        <v>1004</v>
      </c>
      <c r="N273" s="29">
        <v>133</v>
      </c>
      <c r="O273" s="29">
        <v>25</v>
      </c>
      <c r="P273" s="30" t="s">
        <v>1004</v>
      </c>
      <c r="Q273" s="55">
        <v>8</v>
      </c>
      <c r="R273" s="27"/>
      <c r="S273" s="27"/>
      <c r="T273" s="27"/>
      <c r="U273" s="29">
        <v>8</v>
      </c>
      <c r="V273" s="21">
        <v>1</v>
      </c>
      <c r="W273" s="27"/>
    </row>
    <row r="274" s="3" customFormat="1" ht="45.75" spans="1:23">
      <c r="A274" s="22">
        <v>269</v>
      </c>
      <c r="B274" s="23" t="s">
        <v>27</v>
      </c>
      <c r="C274" s="56" t="s">
        <v>1005</v>
      </c>
      <c r="D274" s="25" t="s">
        <v>29</v>
      </c>
      <c r="E274" s="26" t="s">
        <v>30</v>
      </c>
      <c r="F274" s="47" t="s">
        <v>30</v>
      </c>
      <c r="G274" s="54" t="s">
        <v>1006</v>
      </c>
      <c r="H274" s="27" t="s">
        <v>33</v>
      </c>
      <c r="I274" s="53" t="s">
        <v>1007</v>
      </c>
      <c r="J274" s="55">
        <v>8</v>
      </c>
      <c r="K274" s="29">
        <v>20251103</v>
      </c>
      <c r="L274" s="29">
        <v>20251231</v>
      </c>
      <c r="M274" s="53" t="s">
        <v>1008</v>
      </c>
      <c r="N274" s="32">
        <v>81</v>
      </c>
      <c r="O274" s="29">
        <v>20</v>
      </c>
      <c r="P274" s="30" t="s">
        <v>1008</v>
      </c>
      <c r="Q274" s="55">
        <v>8</v>
      </c>
      <c r="R274" s="27"/>
      <c r="S274" s="27"/>
      <c r="T274" s="27"/>
      <c r="U274" s="29">
        <v>8</v>
      </c>
      <c r="V274" s="21">
        <v>1</v>
      </c>
      <c r="W274" s="27"/>
    </row>
    <row r="275" s="3" customFormat="1" ht="88.5" spans="1:23">
      <c r="A275" s="22">
        <v>270</v>
      </c>
      <c r="B275" s="23" t="s">
        <v>27</v>
      </c>
      <c r="C275" s="56" t="s">
        <v>1009</v>
      </c>
      <c r="D275" s="25" t="s">
        <v>29</v>
      </c>
      <c r="E275" s="26" t="s">
        <v>30</v>
      </c>
      <c r="F275" s="47" t="s">
        <v>30</v>
      </c>
      <c r="G275" s="54" t="s">
        <v>1010</v>
      </c>
      <c r="H275" s="27" t="s">
        <v>33</v>
      </c>
      <c r="I275" s="53" t="s">
        <v>1011</v>
      </c>
      <c r="J275" s="55">
        <v>8</v>
      </c>
      <c r="K275" s="29">
        <v>20250305</v>
      </c>
      <c r="L275" s="29">
        <v>20251231</v>
      </c>
      <c r="M275" s="53" t="s">
        <v>1012</v>
      </c>
      <c r="N275" s="29">
        <v>101</v>
      </c>
      <c r="O275" s="29">
        <v>81</v>
      </c>
      <c r="P275" s="30" t="s">
        <v>1012</v>
      </c>
      <c r="Q275" s="55">
        <v>8</v>
      </c>
      <c r="R275" s="27"/>
      <c r="S275" s="27"/>
      <c r="T275" s="27"/>
      <c r="U275" s="29">
        <v>8</v>
      </c>
      <c r="V275" s="21">
        <v>1</v>
      </c>
      <c r="W275" s="27"/>
    </row>
    <row r="276" s="3" customFormat="1" ht="74.25" spans="1:23">
      <c r="A276" s="22">
        <v>271</v>
      </c>
      <c r="B276" s="23" t="s">
        <v>27</v>
      </c>
      <c r="C276" s="56" t="s">
        <v>1013</v>
      </c>
      <c r="D276" s="25" t="s">
        <v>29</v>
      </c>
      <c r="E276" s="26" t="s">
        <v>30</v>
      </c>
      <c r="F276" s="47" t="s">
        <v>30</v>
      </c>
      <c r="G276" s="54" t="s">
        <v>942</v>
      </c>
      <c r="H276" s="27" t="s">
        <v>33</v>
      </c>
      <c r="I276" s="53" t="s">
        <v>1014</v>
      </c>
      <c r="J276" s="55">
        <v>8</v>
      </c>
      <c r="K276" s="29">
        <v>20251103</v>
      </c>
      <c r="L276" s="29">
        <v>20251231</v>
      </c>
      <c r="M276" s="53" t="s">
        <v>1015</v>
      </c>
      <c r="N276" s="32">
        <v>224</v>
      </c>
      <c r="O276" s="29">
        <v>17</v>
      </c>
      <c r="P276" s="30" t="s">
        <v>1015</v>
      </c>
      <c r="Q276" s="55">
        <v>8</v>
      </c>
      <c r="R276" s="27"/>
      <c r="S276" s="27"/>
      <c r="T276" s="27"/>
      <c r="U276" s="29">
        <v>8</v>
      </c>
      <c r="V276" s="21">
        <v>1</v>
      </c>
      <c r="W276" s="27"/>
    </row>
    <row r="277" s="3" customFormat="1" ht="42.75" spans="1:23">
      <c r="A277" s="22">
        <v>272</v>
      </c>
      <c r="B277" s="23" t="s">
        <v>1016</v>
      </c>
      <c r="C277" s="24" t="s">
        <v>1017</v>
      </c>
      <c r="D277" s="25" t="s">
        <v>29</v>
      </c>
      <c r="E277" s="26" t="s">
        <v>30</v>
      </c>
      <c r="F277" s="47" t="s">
        <v>30</v>
      </c>
      <c r="G277" s="24" t="s">
        <v>30</v>
      </c>
      <c r="H277" s="27" t="s">
        <v>876</v>
      </c>
      <c r="I277" s="24" t="s">
        <v>1018</v>
      </c>
      <c r="J277" s="24">
        <v>28.1</v>
      </c>
      <c r="K277" s="29">
        <v>20250731</v>
      </c>
      <c r="L277" s="29">
        <v>20251231</v>
      </c>
      <c r="M277" s="24" t="s">
        <v>1019</v>
      </c>
      <c r="N277" s="32">
        <v>384</v>
      </c>
      <c r="O277" s="32">
        <v>384</v>
      </c>
      <c r="P277" s="30" t="s">
        <v>1019</v>
      </c>
      <c r="Q277" s="24">
        <v>28.1</v>
      </c>
      <c r="R277" s="27"/>
      <c r="S277" s="27"/>
      <c r="T277" s="27"/>
      <c r="U277" s="29">
        <v>28.1</v>
      </c>
      <c r="V277" s="21">
        <v>1</v>
      </c>
      <c r="W277" s="27"/>
    </row>
    <row r="278" s="3" customFormat="1" ht="91.5" spans="1:23">
      <c r="A278" s="22">
        <v>273</v>
      </c>
      <c r="B278" s="23" t="s">
        <v>1016</v>
      </c>
      <c r="C278" s="24" t="s">
        <v>1020</v>
      </c>
      <c r="D278" s="25" t="s">
        <v>29</v>
      </c>
      <c r="E278" s="26" t="s">
        <v>30</v>
      </c>
      <c r="F278" s="24" t="s">
        <v>563</v>
      </c>
      <c r="G278" s="24" t="s">
        <v>571</v>
      </c>
      <c r="H278" s="27" t="s">
        <v>38</v>
      </c>
      <c r="I278" s="24" t="s">
        <v>1021</v>
      </c>
      <c r="J278" s="24">
        <v>10</v>
      </c>
      <c r="K278" s="29">
        <v>20250802</v>
      </c>
      <c r="L278" s="29">
        <v>20251125</v>
      </c>
      <c r="M278" s="24" t="s">
        <v>1022</v>
      </c>
      <c r="N278" s="32">
        <v>38</v>
      </c>
      <c r="O278" s="29">
        <v>4</v>
      </c>
      <c r="P278" s="30" t="s">
        <v>1022</v>
      </c>
      <c r="Q278" s="24">
        <v>10</v>
      </c>
      <c r="R278" s="27"/>
      <c r="S278" s="27"/>
      <c r="T278" s="27"/>
      <c r="U278" s="29">
        <v>10</v>
      </c>
      <c r="V278" s="21">
        <v>1</v>
      </c>
      <c r="W278" s="27"/>
    </row>
    <row r="279" s="3" customFormat="1" ht="42.75" spans="1:23">
      <c r="A279" s="22">
        <v>274</v>
      </c>
      <c r="B279" s="23" t="s">
        <v>1016</v>
      </c>
      <c r="C279" s="24" t="s">
        <v>1023</v>
      </c>
      <c r="D279" s="25" t="s">
        <v>29</v>
      </c>
      <c r="E279" s="26" t="s">
        <v>30</v>
      </c>
      <c r="F279" s="47" t="s">
        <v>30</v>
      </c>
      <c r="G279" s="24" t="s">
        <v>30</v>
      </c>
      <c r="H279" s="27" t="s">
        <v>862</v>
      </c>
      <c r="I279" s="24" t="s">
        <v>1024</v>
      </c>
      <c r="J279" s="24">
        <v>170</v>
      </c>
      <c r="K279" s="29">
        <v>20250730</v>
      </c>
      <c r="L279" s="29">
        <v>20251231</v>
      </c>
      <c r="M279" s="24" t="s">
        <v>1025</v>
      </c>
      <c r="N279" s="32">
        <v>1130</v>
      </c>
      <c r="O279" s="29">
        <v>1130</v>
      </c>
      <c r="P279" s="30" t="s">
        <v>1025</v>
      </c>
      <c r="Q279" s="24">
        <v>170</v>
      </c>
      <c r="R279" s="27"/>
      <c r="S279" s="27"/>
      <c r="T279" s="27"/>
      <c r="U279" s="29">
        <v>170</v>
      </c>
      <c r="V279" s="21">
        <v>1</v>
      </c>
      <c r="W279" s="27"/>
    </row>
    <row r="280" s="3" customFormat="1" ht="58.5" spans="1:23">
      <c r="A280" s="22">
        <v>275</v>
      </c>
      <c r="B280" s="23" t="s">
        <v>1016</v>
      </c>
      <c r="C280" s="24" t="s">
        <v>1026</v>
      </c>
      <c r="D280" s="25" t="s">
        <v>29</v>
      </c>
      <c r="E280" s="26" t="s">
        <v>30</v>
      </c>
      <c r="F280" s="47" t="s">
        <v>30</v>
      </c>
      <c r="G280" s="24" t="s">
        <v>30</v>
      </c>
      <c r="H280" s="27" t="s">
        <v>33</v>
      </c>
      <c r="I280" s="57" t="s">
        <v>1027</v>
      </c>
      <c r="J280" s="24">
        <v>100</v>
      </c>
      <c r="K280" s="29">
        <v>20250730</v>
      </c>
      <c r="L280" s="29">
        <v>20251231</v>
      </c>
      <c r="M280" s="24" t="s">
        <v>1028</v>
      </c>
      <c r="N280" s="29">
        <v>300</v>
      </c>
      <c r="O280" s="29">
        <v>169</v>
      </c>
      <c r="P280" s="30" t="s">
        <v>1028</v>
      </c>
      <c r="Q280" s="24">
        <v>100</v>
      </c>
      <c r="R280" s="27"/>
      <c r="S280" s="27"/>
      <c r="T280" s="27"/>
      <c r="U280" s="29">
        <v>100</v>
      </c>
      <c r="V280" s="21">
        <v>1</v>
      </c>
      <c r="W280" s="27"/>
    </row>
    <row r="281" s="3" customFormat="1" ht="75.75" spans="1:23">
      <c r="A281" s="22">
        <v>276</v>
      </c>
      <c r="B281" s="23" t="s">
        <v>1016</v>
      </c>
      <c r="C281" s="24" t="s">
        <v>1029</v>
      </c>
      <c r="D281" s="25" t="s">
        <v>29</v>
      </c>
      <c r="E281" s="26" t="s">
        <v>30</v>
      </c>
      <c r="F281" s="24" t="s">
        <v>450</v>
      </c>
      <c r="G281" s="24" t="s">
        <v>469</v>
      </c>
      <c r="H281" s="27" t="s">
        <v>38</v>
      </c>
      <c r="I281" s="24" t="s">
        <v>1030</v>
      </c>
      <c r="J281" s="24">
        <v>5</v>
      </c>
      <c r="K281" s="29">
        <v>20250730</v>
      </c>
      <c r="L281" s="29">
        <v>20251231</v>
      </c>
      <c r="M281" s="24" t="s">
        <v>1031</v>
      </c>
      <c r="N281" s="32">
        <v>30</v>
      </c>
      <c r="O281" s="29">
        <v>5</v>
      </c>
      <c r="P281" s="30" t="s">
        <v>1031</v>
      </c>
      <c r="Q281" s="24">
        <v>5</v>
      </c>
      <c r="R281" s="27"/>
      <c r="S281" s="27"/>
      <c r="T281" s="27"/>
      <c r="U281" s="29">
        <v>5</v>
      </c>
      <c r="V281" s="21">
        <v>1</v>
      </c>
      <c r="W281" s="27"/>
    </row>
    <row r="282" s="3" customFormat="1" ht="58.5" spans="1:23">
      <c r="A282" s="22">
        <v>277</v>
      </c>
      <c r="B282" s="23" t="s">
        <v>1016</v>
      </c>
      <c r="C282" s="24" t="s">
        <v>1032</v>
      </c>
      <c r="D282" s="25" t="s">
        <v>29</v>
      </c>
      <c r="E282" s="26" t="s">
        <v>30</v>
      </c>
      <c r="F282" s="24" t="s">
        <v>260</v>
      </c>
      <c r="G282" s="24" t="s">
        <v>1033</v>
      </c>
      <c r="H282" s="27" t="s">
        <v>33</v>
      </c>
      <c r="I282" s="24" t="s">
        <v>1034</v>
      </c>
      <c r="J282" s="24">
        <v>9</v>
      </c>
      <c r="K282" s="29">
        <v>20250730</v>
      </c>
      <c r="L282" s="29">
        <v>20251230</v>
      </c>
      <c r="M282" s="24" t="s">
        <v>1035</v>
      </c>
      <c r="N282" s="29">
        <v>128</v>
      </c>
      <c r="O282" s="29">
        <v>58</v>
      </c>
      <c r="P282" s="30" t="s">
        <v>1035</v>
      </c>
      <c r="Q282" s="24">
        <v>9</v>
      </c>
      <c r="R282" s="27"/>
      <c r="S282" s="27"/>
      <c r="T282" s="27"/>
      <c r="U282" s="29">
        <v>9</v>
      </c>
      <c r="V282" s="21">
        <v>1</v>
      </c>
      <c r="W282" s="27"/>
    </row>
    <row r="283" s="3" customFormat="1" ht="123" spans="1:23">
      <c r="A283" s="22">
        <v>278</v>
      </c>
      <c r="B283" s="23" t="s">
        <v>1016</v>
      </c>
      <c r="C283" s="24" t="s">
        <v>1036</v>
      </c>
      <c r="D283" s="25" t="s">
        <v>29</v>
      </c>
      <c r="E283" s="26" t="s">
        <v>30</v>
      </c>
      <c r="F283" s="24" t="s">
        <v>450</v>
      </c>
      <c r="G283" s="24" t="s">
        <v>484</v>
      </c>
      <c r="H283" s="27" t="s">
        <v>33</v>
      </c>
      <c r="I283" s="24" t="s">
        <v>1037</v>
      </c>
      <c r="J283" s="24">
        <v>6</v>
      </c>
      <c r="K283" s="29">
        <v>20250731</v>
      </c>
      <c r="L283" s="29">
        <v>20251231</v>
      </c>
      <c r="M283" s="24" t="s">
        <v>1038</v>
      </c>
      <c r="N283" s="29">
        <v>110</v>
      </c>
      <c r="O283" s="29">
        <v>5</v>
      </c>
      <c r="P283" s="30" t="s">
        <v>1038</v>
      </c>
      <c r="Q283" s="24">
        <v>6</v>
      </c>
      <c r="R283" s="27"/>
      <c r="S283" s="27"/>
      <c r="T283" s="27"/>
      <c r="U283" s="29">
        <v>6</v>
      </c>
      <c r="V283" s="21">
        <v>1</v>
      </c>
      <c r="W283" s="27"/>
    </row>
    <row r="284" s="3" customFormat="1" ht="104.25" spans="1:23">
      <c r="A284" s="22">
        <v>279</v>
      </c>
      <c r="B284" s="23" t="s">
        <v>1016</v>
      </c>
      <c r="C284" s="24" t="s">
        <v>1039</v>
      </c>
      <c r="D284" s="25" t="s">
        <v>29</v>
      </c>
      <c r="E284" s="26" t="s">
        <v>30</v>
      </c>
      <c r="F284" s="24" t="s">
        <v>407</v>
      </c>
      <c r="G284" s="24" t="s">
        <v>1040</v>
      </c>
      <c r="H284" s="27" t="s">
        <v>38</v>
      </c>
      <c r="I284" s="24" t="s">
        <v>1041</v>
      </c>
      <c r="J284" s="24">
        <v>5</v>
      </c>
      <c r="K284" s="29">
        <v>20250909</v>
      </c>
      <c r="L284" s="29">
        <v>20251230</v>
      </c>
      <c r="M284" s="24" t="s">
        <v>1042</v>
      </c>
      <c r="N284" s="32">
        <v>699</v>
      </c>
      <c r="O284" s="29">
        <v>93</v>
      </c>
      <c r="P284" s="30" t="s">
        <v>1042</v>
      </c>
      <c r="Q284" s="24">
        <v>5</v>
      </c>
      <c r="R284" s="27"/>
      <c r="S284" s="27"/>
      <c r="T284" s="27"/>
      <c r="U284" s="29">
        <v>5</v>
      </c>
      <c r="V284" s="21">
        <v>1</v>
      </c>
      <c r="W284" s="27"/>
    </row>
    <row r="285" s="3" customFormat="1" ht="54" spans="1:23">
      <c r="A285" s="22">
        <v>280</v>
      </c>
      <c r="B285" s="23" t="s">
        <v>1016</v>
      </c>
      <c r="C285" s="24" t="s">
        <v>1043</v>
      </c>
      <c r="D285" s="25" t="s">
        <v>29</v>
      </c>
      <c r="E285" s="26" t="s">
        <v>30</v>
      </c>
      <c r="F285" s="24" t="s">
        <v>242</v>
      </c>
      <c r="G285" s="24" t="s">
        <v>243</v>
      </c>
      <c r="H285" s="27" t="s">
        <v>33</v>
      </c>
      <c r="I285" s="24" t="s">
        <v>1044</v>
      </c>
      <c r="J285" s="24">
        <v>15</v>
      </c>
      <c r="K285" s="29">
        <v>20250909</v>
      </c>
      <c r="L285" s="29">
        <v>20251230</v>
      </c>
      <c r="M285" s="24" t="s">
        <v>1045</v>
      </c>
      <c r="N285" s="29">
        <v>9</v>
      </c>
      <c r="O285" s="29">
        <v>9</v>
      </c>
      <c r="P285" s="30" t="s">
        <v>1045</v>
      </c>
      <c r="Q285" s="24">
        <v>15</v>
      </c>
      <c r="R285" s="27"/>
      <c r="S285" s="27"/>
      <c r="T285" s="27"/>
      <c r="U285" s="29">
        <v>15</v>
      </c>
      <c r="V285" s="21">
        <v>1</v>
      </c>
      <c r="W285" s="27"/>
    </row>
    <row r="286" s="3" customFormat="1" ht="42.75" spans="1:23">
      <c r="A286" s="22">
        <v>281</v>
      </c>
      <c r="B286" s="23" t="s">
        <v>1016</v>
      </c>
      <c r="C286" s="24" t="s">
        <v>1046</v>
      </c>
      <c r="D286" s="25" t="s">
        <v>29</v>
      </c>
      <c r="E286" s="26" t="s">
        <v>30</v>
      </c>
      <c r="F286" s="24" t="s">
        <v>242</v>
      </c>
      <c r="G286" s="24" t="s">
        <v>679</v>
      </c>
      <c r="H286" s="27" t="s">
        <v>33</v>
      </c>
      <c r="I286" s="24" t="s">
        <v>1047</v>
      </c>
      <c r="J286" s="24">
        <v>10</v>
      </c>
      <c r="K286" s="29">
        <v>20251112</v>
      </c>
      <c r="L286" s="29">
        <v>20251130</v>
      </c>
      <c r="M286" s="24" t="s">
        <v>1048</v>
      </c>
      <c r="N286" s="29">
        <v>18</v>
      </c>
      <c r="O286" s="29">
        <v>18</v>
      </c>
      <c r="P286" s="30" t="s">
        <v>1048</v>
      </c>
      <c r="Q286" s="24">
        <v>10</v>
      </c>
      <c r="R286" s="27"/>
      <c r="S286" s="27"/>
      <c r="T286" s="27"/>
      <c r="U286" s="29">
        <v>10</v>
      </c>
      <c r="V286" s="21">
        <v>1</v>
      </c>
      <c r="W286" s="27"/>
    </row>
    <row r="287" s="3" customFormat="1" ht="88.5" spans="1:23">
      <c r="A287" s="22">
        <v>282</v>
      </c>
      <c r="B287" s="23" t="s">
        <v>1016</v>
      </c>
      <c r="C287" s="24" t="s">
        <v>1049</v>
      </c>
      <c r="D287" s="25" t="s">
        <v>29</v>
      </c>
      <c r="E287" s="26" t="s">
        <v>30</v>
      </c>
      <c r="F287" s="24" t="s">
        <v>237</v>
      </c>
      <c r="G287" s="24" t="s">
        <v>358</v>
      </c>
      <c r="H287" s="27" t="s">
        <v>38</v>
      </c>
      <c r="I287" s="24" t="s">
        <v>1050</v>
      </c>
      <c r="J287" s="24">
        <v>5</v>
      </c>
      <c r="K287" s="29">
        <v>20251110</v>
      </c>
      <c r="L287" s="29">
        <v>20251130</v>
      </c>
      <c r="M287" s="24" t="s">
        <v>1051</v>
      </c>
      <c r="N287" s="29">
        <v>73</v>
      </c>
      <c r="O287" s="29">
        <v>26</v>
      </c>
      <c r="P287" s="30" t="s">
        <v>1051</v>
      </c>
      <c r="Q287" s="24">
        <v>5</v>
      </c>
      <c r="R287" s="27"/>
      <c r="S287" s="27"/>
      <c r="T287" s="27"/>
      <c r="U287" s="29">
        <v>5</v>
      </c>
      <c r="V287" s="21">
        <v>1</v>
      </c>
      <c r="W287" s="27"/>
    </row>
    <row r="288" s="3" customFormat="1" ht="74.25" spans="1:23">
      <c r="A288" s="22">
        <v>283</v>
      </c>
      <c r="B288" s="23" t="s">
        <v>1016</v>
      </c>
      <c r="C288" s="24" t="s">
        <v>1052</v>
      </c>
      <c r="D288" s="25" t="s">
        <v>29</v>
      </c>
      <c r="E288" s="26" t="s">
        <v>30</v>
      </c>
      <c r="F288" s="24" t="s">
        <v>237</v>
      </c>
      <c r="G288" s="24" t="s">
        <v>1053</v>
      </c>
      <c r="H288" s="27" t="s">
        <v>33</v>
      </c>
      <c r="I288" s="24" t="s">
        <v>1054</v>
      </c>
      <c r="J288" s="24">
        <v>12</v>
      </c>
      <c r="K288" s="29">
        <v>20251110</v>
      </c>
      <c r="L288" s="29">
        <v>20251125</v>
      </c>
      <c r="M288" s="24" t="s">
        <v>1055</v>
      </c>
      <c r="N288" s="29">
        <v>89</v>
      </c>
      <c r="O288" s="29">
        <v>53</v>
      </c>
      <c r="P288" s="30" t="s">
        <v>1055</v>
      </c>
      <c r="Q288" s="24">
        <v>12</v>
      </c>
      <c r="R288" s="27"/>
      <c r="S288" s="27"/>
      <c r="T288" s="27"/>
      <c r="U288" s="29">
        <v>12</v>
      </c>
      <c r="V288" s="21">
        <v>1</v>
      </c>
      <c r="W288" s="27"/>
    </row>
    <row r="289" s="3" customFormat="1" ht="42.75" spans="1:23">
      <c r="A289" s="22">
        <v>284</v>
      </c>
      <c r="B289" s="23" t="s">
        <v>1016</v>
      </c>
      <c r="C289" s="24" t="s">
        <v>1056</v>
      </c>
      <c r="D289" s="25" t="s">
        <v>29</v>
      </c>
      <c r="E289" s="26" t="s">
        <v>30</v>
      </c>
      <c r="F289" s="24" t="s">
        <v>31</v>
      </c>
      <c r="G289" s="24" t="s">
        <v>92</v>
      </c>
      <c r="H289" s="27" t="s">
        <v>38</v>
      </c>
      <c r="I289" s="24" t="s">
        <v>1057</v>
      </c>
      <c r="J289" s="24">
        <v>5</v>
      </c>
      <c r="K289" s="29">
        <v>20250916</v>
      </c>
      <c r="L289" s="29">
        <v>20251230</v>
      </c>
      <c r="M289" s="24" t="s">
        <v>1058</v>
      </c>
      <c r="N289" s="32">
        <v>170</v>
      </c>
      <c r="O289" s="29">
        <v>6</v>
      </c>
      <c r="P289" s="30" t="s">
        <v>1058</v>
      </c>
      <c r="Q289" s="24">
        <v>5</v>
      </c>
      <c r="R289" s="27"/>
      <c r="S289" s="27"/>
      <c r="T289" s="27"/>
      <c r="U289" s="29">
        <v>5</v>
      </c>
      <c r="V289" s="21">
        <v>1</v>
      </c>
      <c r="W289" s="27"/>
    </row>
    <row r="290" s="3" customFormat="1" ht="45.75" spans="1:23">
      <c r="A290" s="22">
        <v>285</v>
      </c>
      <c r="B290" s="23" t="s">
        <v>1016</v>
      </c>
      <c r="C290" s="24" t="s">
        <v>1059</v>
      </c>
      <c r="D290" s="25" t="s">
        <v>29</v>
      </c>
      <c r="E290" s="26" t="s">
        <v>30</v>
      </c>
      <c r="F290" s="24" t="s">
        <v>31</v>
      </c>
      <c r="G290" s="24" t="s">
        <v>48</v>
      </c>
      <c r="H290" s="27" t="s">
        <v>33</v>
      </c>
      <c r="I290" s="24" t="s">
        <v>1060</v>
      </c>
      <c r="J290" s="24">
        <v>5</v>
      </c>
      <c r="K290" s="29">
        <v>20250930</v>
      </c>
      <c r="L290" s="29">
        <v>20251231</v>
      </c>
      <c r="M290" s="24" t="s">
        <v>1061</v>
      </c>
      <c r="N290" s="29">
        <v>117</v>
      </c>
      <c r="O290" s="29">
        <v>13</v>
      </c>
      <c r="P290" s="30" t="s">
        <v>1061</v>
      </c>
      <c r="Q290" s="24">
        <v>5</v>
      </c>
      <c r="R290" s="27"/>
      <c r="S290" s="27"/>
      <c r="T290" s="27"/>
      <c r="U290" s="29">
        <v>5</v>
      </c>
      <c r="V290" s="21">
        <v>1</v>
      </c>
      <c r="W290" s="27"/>
    </row>
    <row r="291" s="3" customFormat="1" ht="58.5" spans="1:23">
      <c r="A291" s="22">
        <v>286</v>
      </c>
      <c r="B291" s="23" t="s">
        <v>1016</v>
      </c>
      <c r="C291" s="24" t="s">
        <v>1062</v>
      </c>
      <c r="D291" s="25" t="s">
        <v>29</v>
      </c>
      <c r="E291" s="26" t="s">
        <v>30</v>
      </c>
      <c r="F291" s="24" t="s">
        <v>31</v>
      </c>
      <c r="G291" s="24" t="s">
        <v>1063</v>
      </c>
      <c r="H291" s="27" t="s">
        <v>38</v>
      </c>
      <c r="I291" s="24" t="s">
        <v>1064</v>
      </c>
      <c r="J291" s="24">
        <v>5</v>
      </c>
      <c r="K291" s="29">
        <v>20250923</v>
      </c>
      <c r="L291" s="29">
        <v>20251230</v>
      </c>
      <c r="M291" s="24" t="s">
        <v>1065</v>
      </c>
      <c r="N291" s="32">
        <v>219</v>
      </c>
      <c r="O291" s="29">
        <v>25</v>
      </c>
      <c r="P291" s="30" t="s">
        <v>1065</v>
      </c>
      <c r="Q291" s="24">
        <v>5</v>
      </c>
      <c r="R291" s="27"/>
      <c r="S291" s="27"/>
      <c r="T291" s="27"/>
      <c r="U291" s="29">
        <v>5</v>
      </c>
      <c r="V291" s="21">
        <v>1</v>
      </c>
      <c r="W291" s="27"/>
    </row>
    <row r="292" s="3" customFormat="1" ht="74.25" spans="1:23">
      <c r="A292" s="22">
        <v>287</v>
      </c>
      <c r="B292" s="23" t="s">
        <v>1016</v>
      </c>
      <c r="C292" s="24" t="s">
        <v>1066</v>
      </c>
      <c r="D292" s="25" t="s">
        <v>29</v>
      </c>
      <c r="E292" s="26" t="s">
        <v>30</v>
      </c>
      <c r="F292" s="24" t="s">
        <v>237</v>
      </c>
      <c r="G292" s="24" t="s">
        <v>376</v>
      </c>
      <c r="H292" s="27" t="s">
        <v>38</v>
      </c>
      <c r="I292" s="24" t="s">
        <v>1067</v>
      </c>
      <c r="J292" s="24">
        <v>8</v>
      </c>
      <c r="K292" s="29">
        <v>20250916</v>
      </c>
      <c r="L292" s="29">
        <v>20250930</v>
      </c>
      <c r="M292" s="24" t="s">
        <v>1068</v>
      </c>
      <c r="N292" s="32">
        <v>103</v>
      </c>
      <c r="O292" s="29">
        <v>53</v>
      </c>
      <c r="P292" s="30" t="s">
        <v>1068</v>
      </c>
      <c r="Q292" s="24">
        <v>8</v>
      </c>
      <c r="R292" s="27"/>
      <c r="S292" s="27"/>
      <c r="T292" s="27"/>
      <c r="U292" s="29">
        <v>8</v>
      </c>
      <c r="V292" s="21">
        <v>1</v>
      </c>
      <c r="W292" s="27"/>
    </row>
    <row r="293" s="3" customFormat="1" ht="94.5" spans="1:23">
      <c r="A293" s="22">
        <v>288</v>
      </c>
      <c r="B293" s="23" t="s">
        <v>1016</v>
      </c>
      <c r="C293" s="24" t="s">
        <v>1069</v>
      </c>
      <c r="D293" s="25" t="s">
        <v>29</v>
      </c>
      <c r="E293" s="24" t="s">
        <v>1070</v>
      </c>
      <c r="F293" s="24" t="s">
        <v>1070</v>
      </c>
      <c r="G293" s="24" t="s">
        <v>1071</v>
      </c>
      <c r="H293" s="27" t="s">
        <v>1072</v>
      </c>
      <c r="I293" s="24" t="s">
        <v>1073</v>
      </c>
      <c r="J293" s="24">
        <v>26</v>
      </c>
      <c r="K293" s="29">
        <v>20250730</v>
      </c>
      <c r="L293" s="29">
        <v>20251231</v>
      </c>
      <c r="M293" s="24" t="s">
        <v>1074</v>
      </c>
      <c r="N293" s="29">
        <v>489</v>
      </c>
      <c r="O293" s="29">
        <v>489</v>
      </c>
      <c r="P293" s="30" t="s">
        <v>1074</v>
      </c>
      <c r="Q293" s="24">
        <v>26</v>
      </c>
      <c r="R293" s="27"/>
      <c r="S293" s="27"/>
      <c r="T293" s="27"/>
      <c r="U293" s="29">
        <v>26</v>
      </c>
      <c r="V293" s="21">
        <v>1</v>
      </c>
      <c r="W293" s="27"/>
    </row>
    <row r="294" s="3" customFormat="1" ht="121.5" spans="1:23">
      <c r="A294" s="22">
        <v>289</v>
      </c>
      <c r="B294" s="23" t="s">
        <v>1016</v>
      </c>
      <c r="C294" s="24" t="s">
        <v>1075</v>
      </c>
      <c r="D294" s="43" t="s">
        <v>561</v>
      </c>
      <c r="E294" s="24" t="s">
        <v>562</v>
      </c>
      <c r="F294" s="24" t="s">
        <v>562</v>
      </c>
      <c r="G294" s="24" t="s">
        <v>563</v>
      </c>
      <c r="H294" s="27" t="s">
        <v>33</v>
      </c>
      <c r="I294" s="24" t="s">
        <v>1076</v>
      </c>
      <c r="J294" s="24">
        <v>25</v>
      </c>
      <c r="K294" s="29">
        <v>20250730</v>
      </c>
      <c r="L294" s="29">
        <v>20251231</v>
      </c>
      <c r="M294" s="24" t="s">
        <v>1077</v>
      </c>
      <c r="N294" s="29">
        <v>1268</v>
      </c>
      <c r="O294" s="29">
        <v>80</v>
      </c>
      <c r="P294" s="30" t="s">
        <v>1077</v>
      </c>
      <c r="Q294" s="24">
        <v>25</v>
      </c>
      <c r="R294" s="27"/>
      <c r="S294" s="27"/>
      <c r="T294" s="27"/>
      <c r="U294" s="29">
        <v>25</v>
      </c>
      <c r="V294" s="21">
        <v>1</v>
      </c>
      <c r="W294" s="27"/>
    </row>
    <row r="295" s="3" customFormat="1" ht="42.75" spans="1:23">
      <c r="A295" s="22">
        <v>290</v>
      </c>
      <c r="B295" s="23" t="s">
        <v>1016</v>
      </c>
      <c r="C295" s="24" t="s">
        <v>1078</v>
      </c>
      <c r="D295" s="48" t="s">
        <v>866</v>
      </c>
      <c r="E295" s="24" t="s">
        <v>1079</v>
      </c>
      <c r="F295" s="24" t="s">
        <v>1080</v>
      </c>
      <c r="G295" s="24" t="s">
        <v>1081</v>
      </c>
      <c r="H295" s="27" t="s">
        <v>33</v>
      </c>
      <c r="I295" s="24" t="s">
        <v>1082</v>
      </c>
      <c r="J295" s="24">
        <v>60</v>
      </c>
      <c r="K295" s="29">
        <v>20250730</v>
      </c>
      <c r="L295" s="29">
        <v>20251231</v>
      </c>
      <c r="M295" s="24" t="s">
        <v>1083</v>
      </c>
      <c r="N295" s="29">
        <v>27</v>
      </c>
      <c r="O295" s="29">
        <v>0</v>
      </c>
      <c r="P295" s="30" t="s">
        <v>1083</v>
      </c>
      <c r="Q295" s="24">
        <v>60</v>
      </c>
      <c r="R295" s="27"/>
      <c r="S295" s="27"/>
      <c r="T295" s="27"/>
      <c r="U295" s="29">
        <v>60</v>
      </c>
      <c r="V295" s="21">
        <v>1</v>
      </c>
      <c r="W295" s="27"/>
    </row>
    <row r="296" s="3" customFormat="1" ht="135" spans="1:23">
      <c r="A296" s="22">
        <v>291</v>
      </c>
      <c r="B296" s="23" t="s">
        <v>1016</v>
      </c>
      <c r="C296" s="36" t="s">
        <v>1084</v>
      </c>
      <c r="D296" s="25" t="s">
        <v>29</v>
      </c>
      <c r="E296" s="26" t="s">
        <v>30</v>
      </c>
      <c r="F296" s="58" t="s">
        <v>31</v>
      </c>
      <c r="G296" s="58" t="s">
        <v>60</v>
      </c>
      <c r="H296" s="27" t="s">
        <v>38</v>
      </c>
      <c r="I296" s="36" t="s">
        <v>1085</v>
      </c>
      <c r="J296" s="58">
        <v>5</v>
      </c>
      <c r="K296" s="29">
        <v>20250922</v>
      </c>
      <c r="L296" s="29">
        <v>20251231</v>
      </c>
      <c r="M296" s="36" t="s">
        <v>1086</v>
      </c>
      <c r="N296" s="32">
        <v>2702</v>
      </c>
      <c r="O296" s="29">
        <v>136</v>
      </c>
      <c r="P296" s="30" t="s">
        <v>1086</v>
      </c>
      <c r="Q296" s="58">
        <v>5</v>
      </c>
      <c r="R296" s="27"/>
      <c r="S296" s="27"/>
      <c r="T296" s="27"/>
      <c r="U296" s="29">
        <v>5</v>
      </c>
      <c r="V296" s="21">
        <v>1</v>
      </c>
      <c r="W296" s="27"/>
    </row>
    <row r="297" s="3" customFormat="1" ht="91.5" spans="1:23">
      <c r="A297" s="22">
        <v>292</v>
      </c>
      <c r="B297" s="23" t="s">
        <v>1016</v>
      </c>
      <c r="C297" s="36" t="s">
        <v>1087</v>
      </c>
      <c r="D297" s="25" t="s">
        <v>29</v>
      </c>
      <c r="E297" s="26" t="s">
        <v>30</v>
      </c>
      <c r="F297" s="58" t="s">
        <v>31</v>
      </c>
      <c r="G297" s="58" t="s">
        <v>126</v>
      </c>
      <c r="H297" s="27" t="s">
        <v>38</v>
      </c>
      <c r="I297" s="36" t="s">
        <v>1088</v>
      </c>
      <c r="J297" s="58">
        <v>5</v>
      </c>
      <c r="K297" s="29">
        <v>20250922</v>
      </c>
      <c r="L297" s="29">
        <v>20251231</v>
      </c>
      <c r="M297" s="36" t="s">
        <v>1089</v>
      </c>
      <c r="N297" s="32">
        <v>298</v>
      </c>
      <c r="O297" s="29">
        <v>7</v>
      </c>
      <c r="P297" s="30" t="s">
        <v>1089</v>
      </c>
      <c r="Q297" s="58">
        <v>5</v>
      </c>
      <c r="R297" s="27"/>
      <c r="S297" s="27"/>
      <c r="T297" s="27"/>
      <c r="U297" s="29">
        <v>5</v>
      </c>
      <c r="V297" s="21">
        <v>1</v>
      </c>
      <c r="W297" s="27"/>
    </row>
    <row r="298" s="3" customFormat="1" ht="45.75" spans="1:23">
      <c r="A298" s="22">
        <v>293</v>
      </c>
      <c r="B298" s="23" t="s">
        <v>1016</v>
      </c>
      <c r="C298" s="36" t="s">
        <v>1090</v>
      </c>
      <c r="D298" s="25" t="s">
        <v>29</v>
      </c>
      <c r="E298" s="26" t="s">
        <v>30</v>
      </c>
      <c r="F298" s="58" t="s">
        <v>31</v>
      </c>
      <c r="G298" s="58" t="s">
        <v>100</v>
      </c>
      <c r="H298" s="27" t="s">
        <v>38</v>
      </c>
      <c r="I298" s="36" t="s">
        <v>1091</v>
      </c>
      <c r="J298" s="58">
        <v>8</v>
      </c>
      <c r="K298" s="29">
        <v>20250922</v>
      </c>
      <c r="L298" s="29">
        <v>20251231</v>
      </c>
      <c r="M298" s="36" t="s">
        <v>1092</v>
      </c>
      <c r="N298" s="32">
        <v>227</v>
      </c>
      <c r="O298" s="29">
        <v>7</v>
      </c>
      <c r="P298" s="30" t="s">
        <v>1092</v>
      </c>
      <c r="Q298" s="58">
        <v>8</v>
      </c>
      <c r="R298" s="27"/>
      <c r="S298" s="27"/>
      <c r="T298" s="27"/>
      <c r="U298" s="29">
        <v>8</v>
      </c>
      <c r="V298" s="21">
        <v>1</v>
      </c>
      <c r="W298" s="27"/>
    </row>
    <row r="299" s="3" customFormat="1" ht="81" spans="1:23">
      <c r="A299" s="22">
        <v>294</v>
      </c>
      <c r="B299" s="23" t="s">
        <v>1016</v>
      </c>
      <c r="C299" s="36" t="s">
        <v>1093</v>
      </c>
      <c r="D299" s="25" t="s">
        <v>29</v>
      </c>
      <c r="E299" s="26" t="s">
        <v>30</v>
      </c>
      <c r="F299" s="58" t="s">
        <v>31</v>
      </c>
      <c r="G299" s="58" t="s">
        <v>1094</v>
      </c>
      <c r="H299" s="27" t="s">
        <v>38</v>
      </c>
      <c r="I299" s="36" t="s">
        <v>1095</v>
      </c>
      <c r="J299" s="37">
        <v>5</v>
      </c>
      <c r="K299" s="29">
        <v>20250922</v>
      </c>
      <c r="L299" s="29">
        <v>20251231</v>
      </c>
      <c r="M299" s="36" t="s">
        <v>1096</v>
      </c>
      <c r="N299" s="32">
        <v>66</v>
      </c>
      <c r="O299" s="29">
        <v>6</v>
      </c>
      <c r="P299" s="30" t="s">
        <v>1096</v>
      </c>
      <c r="Q299" s="37">
        <v>5</v>
      </c>
      <c r="R299" s="27"/>
      <c r="S299" s="27"/>
      <c r="T299" s="27"/>
      <c r="U299" s="29">
        <v>5</v>
      </c>
      <c r="V299" s="21">
        <v>1</v>
      </c>
      <c r="W299" s="27"/>
    </row>
    <row r="300" s="3" customFormat="1" ht="42.75" spans="1:23">
      <c r="A300" s="22">
        <v>295</v>
      </c>
      <c r="B300" s="23" t="s">
        <v>1016</v>
      </c>
      <c r="C300" s="36" t="s">
        <v>1097</v>
      </c>
      <c r="D300" s="25" t="s">
        <v>29</v>
      </c>
      <c r="E300" s="26" t="s">
        <v>30</v>
      </c>
      <c r="F300" s="58" t="s">
        <v>31</v>
      </c>
      <c r="G300" s="58" t="s">
        <v>50</v>
      </c>
      <c r="H300" s="27" t="s">
        <v>38</v>
      </c>
      <c r="I300" s="36" t="s">
        <v>1098</v>
      </c>
      <c r="J300" s="58">
        <v>10</v>
      </c>
      <c r="K300" s="29">
        <v>20250922</v>
      </c>
      <c r="L300" s="29">
        <v>20251231</v>
      </c>
      <c r="M300" s="36" t="s">
        <v>1099</v>
      </c>
      <c r="N300" s="32">
        <v>32</v>
      </c>
      <c r="O300" s="29">
        <v>9</v>
      </c>
      <c r="P300" s="30" t="s">
        <v>1099</v>
      </c>
      <c r="Q300" s="58">
        <v>10</v>
      </c>
      <c r="R300" s="27"/>
      <c r="S300" s="27"/>
      <c r="T300" s="27"/>
      <c r="U300" s="29">
        <v>10</v>
      </c>
      <c r="V300" s="21">
        <v>1</v>
      </c>
      <c r="W300" s="27"/>
    </row>
    <row r="301" s="3" customFormat="1" ht="54" spans="1:23">
      <c r="A301" s="22">
        <v>296</v>
      </c>
      <c r="B301" s="23" t="s">
        <v>1016</v>
      </c>
      <c r="C301" s="36" t="s">
        <v>1100</v>
      </c>
      <c r="D301" s="25" t="s">
        <v>29</v>
      </c>
      <c r="E301" s="26" t="s">
        <v>30</v>
      </c>
      <c r="F301" s="58" t="s">
        <v>31</v>
      </c>
      <c r="G301" s="58" t="s">
        <v>37</v>
      </c>
      <c r="H301" s="27" t="s">
        <v>38</v>
      </c>
      <c r="I301" s="36" t="s">
        <v>1101</v>
      </c>
      <c r="J301" s="58">
        <v>5</v>
      </c>
      <c r="K301" s="29">
        <v>20250922</v>
      </c>
      <c r="L301" s="29">
        <v>20251231</v>
      </c>
      <c r="M301" s="36" t="s">
        <v>1102</v>
      </c>
      <c r="N301" s="32">
        <v>1262</v>
      </c>
      <c r="O301" s="29">
        <v>53</v>
      </c>
      <c r="P301" s="30" t="s">
        <v>1102</v>
      </c>
      <c r="Q301" s="58">
        <v>5</v>
      </c>
      <c r="R301" s="27"/>
      <c r="S301" s="27"/>
      <c r="T301" s="27"/>
      <c r="U301" s="29">
        <v>5</v>
      </c>
      <c r="V301" s="21">
        <v>1</v>
      </c>
      <c r="W301" s="27"/>
    </row>
    <row r="302" s="3" customFormat="1" ht="60" spans="1:23">
      <c r="A302" s="22">
        <v>297</v>
      </c>
      <c r="B302" s="23" t="s">
        <v>1016</v>
      </c>
      <c r="C302" s="36" t="s">
        <v>1103</v>
      </c>
      <c r="D302" s="25" t="s">
        <v>29</v>
      </c>
      <c r="E302" s="26" t="s">
        <v>30</v>
      </c>
      <c r="F302" s="58" t="s">
        <v>31</v>
      </c>
      <c r="G302" s="58" t="s">
        <v>126</v>
      </c>
      <c r="H302" s="27" t="s">
        <v>33</v>
      </c>
      <c r="I302" s="36" t="s">
        <v>1104</v>
      </c>
      <c r="J302" s="58">
        <v>5</v>
      </c>
      <c r="K302" s="29">
        <v>20250922</v>
      </c>
      <c r="L302" s="29">
        <v>20251231</v>
      </c>
      <c r="M302" s="36" t="s">
        <v>1105</v>
      </c>
      <c r="N302" s="29">
        <v>120</v>
      </c>
      <c r="O302" s="29">
        <v>1</v>
      </c>
      <c r="P302" s="30" t="s">
        <v>1105</v>
      </c>
      <c r="Q302" s="58">
        <v>5</v>
      </c>
      <c r="R302" s="27"/>
      <c r="S302" s="27"/>
      <c r="T302" s="27"/>
      <c r="U302" s="29">
        <v>5</v>
      </c>
      <c r="V302" s="21">
        <v>1</v>
      </c>
      <c r="W302" s="27"/>
    </row>
    <row r="303" s="3" customFormat="1" ht="61.5" spans="1:23">
      <c r="A303" s="22">
        <v>298</v>
      </c>
      <c r="B303" s="23" t="s">
        <v>1016</v>
      </c>
      <c r="C303" s="36" t="s">
        <v>1106</v>
      </c>
      <c r="D303" s="25" t="s">
        <v>29</v>
      </c>
      <c r="E303" s="26" t="s">
        <v>30</v>
      </c>
      <c r="F303" s="58" t="s">
        <v>130</v>
      </c>
      <c r="G303" s="58" t="s">
        <v>1107</v>
      </c>
      <c r="H303" s="27" t="s">
        <v>38</v>
      </c>
      <c r="I303" s="36" t="s">
        <v>1108</v>
      </c>
      <c r="J303" s="58">
        <v>5</v>
      </c>
      <c r="K303" s="29">
        <v>20250922</v>
      </c>
      <c r="L303" s="29">
        <v>20251231</v>
      </c>
      <c r="M303" s="36" t="s">
        <v>1109</v>
      </c>
      <c r="N303" s="32">
        <v>62</v>
      </c>
      <c r="O303" s="29">
        <v>16</v>
      </c>
      <c r="P303" s="30" t="s">
        <v>1109</v>
      </c>
      <c r="Q303" s="58">
        <v>5</v>
      </c>
      <c r="R303" s="27"/>
      <c r="S303" s="27"/>
      <c r="T303" s="27"/>
      <c r="U303" s="29">
        <v>5</v>
      </c>
      <c r="V303" s="21">
        <v>1</v>
      </c>
      <c r="W303" s="27"/>
    </row>
    <row r="304" s="3" customFormat="1" ht="42.75" spans="1:23">
      <c r="A304" s="22">
        <v>299</v>
      </c>
      <c r="B304" s="23" t="s">
        <v>1016</v>
      </c>
      <c r="C304" s="36" t="s">
        <v>1110</v>
      </c>
      <c r="D304" s="25" t="s">
        <v>29</v>
      </c>
      <c r="E304" s="26" t="s">
        <v>30</v>
      </c>
      <c r="F304" s="58" t="s">
        <v>130</v>
      </c>
      <c r="G304" s="58" t="s">
        <v>1111</v>
      </c>
      <c r="H304" s="27" t="s">
        <v>38</v>
      </c>
      <c r="I304" s="36" t="s">
        <v>1112</v>
      </c>
      <c r="J304" s="58">
        <v>5</v>
      </c>
      <c r="K304" s="29">
        <v>20250922</v>
      </c>
      <c r="L304" s="29">
        <v>20251231</v>
      </c>
      <c r="M304" s="36" t="s">
        <v>1113</v>
      </c>
      <c r="N304" s="32">
        <v>34</v>
      </c>
      <c r="O304" s="29">
        <v>3</v>
      </c>
      <c r="P304" s="30" t="s">
        <v>1113</v>
      </c>
      <c r="Q304" s="58">
        <v>5</v>
      </c>
      <c r="R304" s="27"/>
      <c r="S304" s="27"/>
      <c r="T304" s="27"/>
      <c r="U304" s="29">
        <v>5</v>
      </c>
      <c r="V304" s="21">
        <v>1</v>
      </c>
      <c r="W304" s="27"/>
    </row>
    <row r="305" s="3" customFormat="1" ht="42.75" spans="1:23">
      <c r="A305" s="22">
        <v>300</v>
      </c>
      <c r="B305" s="23" t="s">
        <v>1016</v>
      </c>
      <c r="C305" s="36" t="s">
        <v>1114</v>
      </c>
      <c r="D305" s="25" t="s">
        <v>29</v>
      </c>
      <c r="E305" s="26" t="s">
        <v>30</v>
      </c>
      <c r="F305" s="58" t="s">
        <v>130</v>
      </c>
      <c r="G305" s="58" t="s">
        <v>1115</v>
      </c>
      <c r="H305" s="27" t="s">
        <v>38</v>
      </c>
      <c r="I305" s="36" t="s">
        <v>1116</v>
      </c>
      <c r="J305" s="58">
        <v>5</v>
      </c>
      <c r="K305" s="29">
        <v>20250922</v>
      </c>
      <c r="L305" s="29">
        <v>20251231</v>
      </c>
      <c r="M305" s="36" t="s">
        <v>1117</v>
      </c>
      <c r="N305" s="29">
        <v>245</v>
      </c>
      <c r="O305" s="29">
        <v>14</v>
      </c>
      <c r="P305" s="30" t="s">
        <v>1117</v>
      </c>
      <c r="Q305" s="58">
        <v>5</v>
      </c>
      <c r="R305" s="27"/>
      <c r="S305" s="27"/>
      <c r="T305" s="27"/>
      <c r="U305" s="29">
        <v>5</v>
      </c>
      <c r="V305" s="21">
        <v>1</v>
      </c>
      <c r="W305" s="27"/>
    </row>
    <row r="306" s="3" customFormat="1" ht="42.75" spans="1:23">
      <c r="A306" s="22">
        <v>301</v>
      </c>
      <c r="B306" s="23" t="s">
        <v>1016</v>
      </c>
      <c r="C306" s="36" t="s">
        <v>1118</v>
      </c>
      <c r="D306" s="25" t="s">
        <v>29</v>
      </c>
      <c r="E306" s="26" t="s">
        <v>30</v>
      </c>
      <c r="F306" s="58" t="s">
        <v>181</v>
      </c>
      <c r="G306" s="58" t="s">
        <v>203</v>
      </c>
      <c r="H306" s="27" t="s">
        <v>38</v>
      </c>
      <c r="I306" s="36" t="s">
        <v>1119</v>
      </c>
      <c r="J306" s="58">
        <v>5</v>
      </c>
      <c r="K306" s="29">
        <v>20250922</v>
      </c>
      <c r="L306" s="29">
        <v>20251231</v>
      </c>
      <c r="M306" s="36" t="s">
        <v>1120</v>
      </c>
      <c r="N306" s="32">
        <v>100</v>
      </c>
      <c r="O306" s="29">
        <v>7</v>
      </c>
      <c r="P306" s="30" t="s">
        <v>1120</v>
      </c>
      <c r="Q306" s="58">
        <v>5</v>
      </c>
      <c r="R306" s="27"/>
      <c r="S306" s="27"/>
      <c r="T306" s="27"/>
      <c r="U306" s="29">
        <v>5</v>
      </c>
      <c r="V306" s="21">
        <v>1</v>
      </c>
      <c r="W306" s="27"/>
    </row>
    <row r="307" s="3" customFormat="1" ht="105.75" spans="1:23">
      <c r="A307" s="22">
        <v>302</v>
      </c>
      <c r="B307" s="23" t="s">
        <v>1016</v>
      </c>
      <c r="C307" s="36" t="s">
        <v>1121</v>
      </c>
      <c r="D307" s="25" t="s">
        <v>29</v>
      </c>
      <c r="E307" s="26" t="s">
        <v>30</v>
      </c>
      <c r="F307" s="58" t="s">
        <v>181</v>
      </c>
      <c r="G307" s="58" t="s">
        <v>1122</v>
      </c>
      <c r="H307" s="27" t="s">
        <v>38</v>
      </c>
      <c r="I307" s="36" t="s">
        <v>1123</v>
      </c>
      <c r="J307" s="37">
        <v>10</v>
      </c>
      <c r="K307" s="29">
        <v>20250922</v>
      </c>
      <c r="L307" s="29">
        <v>20251231</v>
      </c>
      <c r="M307" s="36" t="s">
        <v>1124</v>
      </c>
      <c r="N307" s="32">
        <v>148</v>
      </c>
      <c r="O307" s="29">
        <v>55</v>
      </c>
      <c r="P307" s="30" t="s">
        <v>1124</v>
      </c>
      <c r="Q307" s="37">
        <v>10</v>
      </c>
      <c r="R307" s="27"/>
      <c r="S307" s="27"/>
      <c r="T307" s="27"/>
      <c r="U307" s="29">
        <v>10</v>
      </c>
      <c r="V307" s="21">
        <v>1</v>
      </c>
      <c r="W307" s="27"/>
    </row>
    <row r="308" s="3" customFormat="1" ht="75.75" spans="1:23">
      <c r="A308" s="22">
        <v>303</v>
      </c>
      <c r="B308" s="23" t="s">
        <v>1016</v>
      </c>
      <c r="C308" s="36" t="s">
        <v>1125</v>
      </c>
      <c r="D308" s="25" t="s">
        <v>29</v>
      </c>
      <c r="E308" s="26" t="s">
        <v>30</v>
      </c>
      <c r="F308" s="58" t="s">
        <v>181</v>
      </c>
      <c r="G308" s="58" t="s">
        <v>256</v>
      </c>
      <c r="H308" s="27" t="s">
        <v>38</v>
      </c>
      <c r="I308" s="36" t="s">
        <v>1126</v>
      </c>
      <c r="J308" s="37">
        <v>5</v>
      </c>
      <c r="K308" s="29">
        <v>20250805</v>
      </c>
      <c r="L308" s="29">
        <v>20251231</v>
      </c>
      <c r="M308" s="36" t="s">
        <v>1127</v>
      </c>
      <c r="N308" s="32">
        <v>124</v>
      </c>
      <c r="O308" s="29">
        <v>42</v>
      </c>
      <c r="P308" s="30" t="s">
        <v>1127</v>
      </c>
      <c r="Q308" s="37">
        <v>5</v>
      </c>
      <c r="R308" s="27"/>
      <c r="S308" s="27"/>
      <c r="T308" s="27"/>
      <c r="U308" s="29">
        <v>5</v>
      </c>
      <c r="V308" s="21">
        <v>1</v>
      </c>
      <c r="W308" s="27"/>
    </row>
    <row r="309" s="3" customFormat="1" ht="88.5" spans="1:23">
      <c r="A309" s="22">
        <v>304</v>
      </c>
      <c r="B309" s="23" t="s">
        <v>1016</v>
      </c>
      <c r="C309" s="36" t="s">
        <v>1128</v>
      </c>
      <c r="D309" s="25" t="s">
        <v>29</v>
      </c>
      <c r="E309" s="26" t="s">
        <v>30</v>
      </c>
      <c r="F309" s="58" t="s">
        <v>181</v>
      </c>
      <c r="G309" s="58" t="s">
        <v>181</v>
      </c>
      <c r="H309" s="27" t="s">
        <v>33</v>
      </c>
      <c r="I309" s="36" t="s">
        <v>1129</v>
      </c>
      <c r="J309" s="37">
        <v>20</v>
      </c>
      <c r="K309" s="29">
        <v>20250922</v>
      </c>
      <c r="L309" s="29">
        <v>20251231</v>
      </c>
      <c r="M309" s="36" t="s">
        <v>1130</v>
      </c>
      <c r="N309" s="32">
        <v>447</v>
      </c>
      <c r="O309" s="29">
        <v>30</v>
      </c>
      <c r="P309" s="30" t="s">
        <v>1130</v>
      </c>
      <c r="Q309" s="37">
        <v>20</v>
      </c>
      <c r="R309" s="27"/>
      <c r="S309" s="27"/>
      <c r="T309" s="27"/>
      <c r="U309" s="29">
        <v>20</v>
      </c>
      <c r="V309" s="21">
        <v>1</v>
      </c>
      <c r="W309" s="27"/>
    </row>
    <row r="310" s="3" customFormat="1" ht="75.75" spans="1:23">
      <c r="A310" s="22">
        <v>305</v>
      </c>
      <c r="B310" s="23" t="s">
        <v>1016</v>
      </c>
      <c r="C310" s="36" t="s">
        <v>1131</v>
      </c>
      <c r="D310" s="25" t="s">
        <v>29</v>
      </c>
      <c r="E310" s="26" t="s">
        <v>30</v>
      </c>
      <c r="F310" s="58" t="s">
        <v>181</v>
      </c>
      <c r="G310" s="58" t="s">
        <v>199</v>
      </c>
      <c r="H310" s="27" t="s">
        <v>38</v>
      </c>
      <c r="I310" s="36" t="s">
        <v>1132</v>
      </c>
      <c r="J310" s="37">
        <v>10</v>
      </c>
      <c r="K310" s="29">
        <v>20250922</v>
      </c>
      <c r="L310" s="29">
        <v>20251022</v>
      </c>
      <c r="M310" s="36" t="s">
        <v>1133</v>
      </c>
      <c r="N310" s="32">
        <v>1169</v>
      </c>
      <c r="O310" s="29">
        <v>121</v>
      </c>
      <c r="P310" s="30" t="s">
        <v>1133</v>
      </c>
      <c r="Q310" s="37">
        <v>10</v>
      </c>
      <c r="R310" s="27"/>
      <c r="S310" s="27"/>
      <c r="T310" s="27"/>
      <c r="U310" s="29">
        <v>10</v>
      </c>
      <c r="V310" s="21">
        <v>1</v>
      </c>
      <c r="W310" s="27"/>
    </row>
    <row r="311" s="3" customFormat="1" ht="91.5" spans="1:23">
      <c r="A311" s="22">
        <v>306</v>
      </c>
      <c r="B311" s="23" t="s">
        <v>1016</v>
      </c>
      <c r="C311" s="36" t="s">
        <v>1134</v>
      </c>
      <c r="D311" s="25" t="s">
        <v>29</v>
      </c>
      <c r="E311" s="26" t="s">
        <v>30</v>
      </c>
      <c r="F311" s="58" t="s">
        <v>181</v>
      </c>
      <c r="G311" s="58" t="s">
        <v>211</v>
      </c>
      <c r="H311" s="27" t="s">
        <v>38</v>
      </c>
      <c r="I311" s="36" t="s">
        <v>1135</v>
      </c>
      <c r="J311" s="37">
        <v>10</v>
      </c>
      <c r="K311" s="29">
        <v>20250922</v>
      </c>
      <c r="L311" s="29">
        <v>20251022</v>
      </c>
      <c r="M311" s="36" t="s">
        <v>1136</v>
      </c>
      <c r="N311" s="32">
        <v>45</v>
      </c>
      <c r="O311" s="29">
        <v>12</v>
      </c>
      <c r="P311" s="30" t="s">
        <v>1136</v>
      </c>
      <c r="Q311" s="37">
        <v>10</v>
      </c>
      <c r="R311" s="27"/>
      <c r="S311" s="27"/>
      <c r="T311" s="27"/>
      <c r="U311" s="29">
        <v>10</v>
      </c>
      <c r="V311" s="21">
        <v>1</v>
      </c>
      <c r="W311" s="27"/>
    </row>
    <row r="312" s="3" customFormat="1" ht="107.25" spans="1:23">
      <c r="A312" s="22">
        <v>307</v>
      </c>
      <c r="B312" s="23" t="s">
        <v>1016</v>
      </c>
      <c r="C312" s="36" t="s">
        <v>1137</v>
      </c>
      <c r="D312" s="25" t="s">
        <v>29</v>
      </c>
      <c r="E312" s="26" t="s">
        <v>30</v>
      </c>
      <c r="F312" s="58" t="s">
        <v>260</v>
      </c>
      <c r="G312" s="58" t="s">
        <v>297</v>
      </c>
      <c r="H312" s="27" t="s">
        <v>33</v>
      </c>
      <c r="I312" s="36" t="s">
        <v>1138</v>
      </c>
      <c r="J312" s="58">
        <v>5</v>
      </c>
      <c r="K312" s="29">
        <v>20250922</v>
      </c>
      <c r="L312" s="29">
        <v>20251231</v>
      </c>
      <c r="M312" s="36" t="s">
        <v>1139</v>
      </c>
      <c r="N312" s="29">
        <v>52</v>
      </c>
      <c r="O312" s="29">
        <v>7</v>
      </c>
      <c r="P312" s="30" t="s">
        <v>1139</v>
      </c>
      <c r="Q312" s="58">
        <v>5</v>
      </c>
      <c r="R312" s="27"/>
      <c r="S312" s="27"/>
      <c r="T312" s="27"/>
      <c r="U312" s="29">
        <v>5</v>
      </c>
      <c r="V312" s="21">
        <v>1</v>
      </c>
      <c r="W312" s="27"/>
    </row>
    <row r="313" s="3" customFormat="1" ht="77.25" spans="1:23">
      <c r="A313" s="22">
        <v>308</v>
      </c>
      <c r="B313" s="23" t="s">
        <v>1016</v>
      </c>
      <c r="C313" s="36" t="s">
        <v>1140</v>
      </c>
      <c r="D313" s="25" t="s">
        <v>29</v>
      </c>
      <c r="E313" s="26" t="s">
        <v>30</v>
      </c>
      <c r="F313" s="58" t="s">
        <v>260</v>
      </c>
      <c r="G313" s="58" t="s">
        <v>1141</v>
      </c>
      <c r="H313" s="27" t="s">
        <v>33</v>
      </c>
      <c r="I313" s="36" t="s">
        <v>1142</v>
      </c>
      <c r="J313" s="37">
        <v>8</v>
      </c>
      <c r="K313" s="29">
        <v>20250922</v>
      </c>
      <c r="L313" s="29">
        <v>20251231</v>
      </c>
      <c r="M313" s="36" t="s">
        <v>1143</v>
      </c>
      <c r="N313" s="29">
        <v>352</v>
      </c>
      <c r="O313" s="29">
        <v>16</v>
      </c>
      <c r="P313" s="30" t="s">
        <v>1143</v>
      </c>
      <c r="Q313" s="37">
        <v>8</v>
      </c>
      <c r="R313" s="27"/>
      <c r="S313" s="27"/>
      <c r="T313" s="27"/>
      <c r="U313" s="29">
        <v>8</v>
      </c>
      <c r="V313" s="21">
        <v>1</v>
      </c>
      <c r="W313" s="27"/>
    </row>
    <row r="314" s="3" customFormat="1" ht="47.25" spans="1:23">
      <c r="A314" s="22">
        <v>309</v>
      </c>
      <c r="B314" s="23" t="s">
        <v>1016</v>
      </c>
      <c r="C314" s="36" t="s">
        <v>1144</v>
      </c>
      <c r="D314" s="25" t="s">
        <v>29</v>
      </c>
      <c r="E314" s="26" t="s">
        <v>30</v>
      </c>
      <c r="F314" s="58" t="s">
        <v>260</v>
      </c>
      <c r="G314" s="58" t="s">
        <v>277</v>
      </c>
      <c r="H314" s="27" t="s">
        <v>33</v>
      </c>
      <c r="I314" s="36" t="s">
        <v>1145</v>
      </c>
      <c r="J314" s="58">
        <v>5</v>
      </c>
      <c r="K314" s="29">
        <v>20250922</v>
      </c>
      <c r="L314" s="29">
        <v>20251231</v>
      </c>
      <c r="M314" s="36" t="s">
        <v>1146</v>
      </c>
      <c r="N314" s="29">
        <v>88</v>
      </c>
      <c r="O314" s="29">
        <v>83</v>
      </c>
      <c r="P314" s="30" t="s">
        <v>1146</v>
      </c>
      <c r="Q314" s="58">
        <v>5</v>
      </c>
      <c r="R314" s="27"/>
      <c r="S314" s="27"/>
      <c r="T314" s="27"/>
      <c r="U314" s="29">
        <v>5</v>
      </c>
      <c r="V314" s="21">
        <v>1</v>
      </c>
      <c r="W314" s="27"/>
    </row>
    <row r="315" s="3" customFormat="1" ht="140.25" spans="1:23">
      <c r="A315" s="22">
        <v>310</v>
      </c>
      <c r="B315" s="23" t="s">
        <v>1016</v>
      </c>
      <c r="C315" s="36" t="s">
        <v>1147</v>
      </c>
      <c r="D315" s="25" t="s">
        <v>29</v>
      </c>
      <c r="E315" s="26" t="s">
        <v>30</v>
      </c>
      <c r="F315" s="58" t="s">
        <v>260</v>
      </c>
      <c r="G315" s="58" t="s">
        <v>273</v>
      </c>
      <c r="H315" s="27" t="s">
        <v>38</v>
      </c>
      <c r="I315" s="36" t="s">
        <v>1148</v>
      </c>
      <c r="J315" s="58">
        <v>8</v>
      </c>
      <c r="K315" s="29">
        <v>20250922</v>
      </c>
      <c r="L315" s="29">
        <v>20251231</v>
      </c>
      <c r="M315" s="36" t="s">
        <v>1149</v>
      </c>
      <c r="N315" s="32">
        <v>68</v>
      </c>
      <c r="O315" s="29">
        <v>10</v>
      </c>
      <c r="P315" s="30" t="s">
        <v>1149</v>
      </c>
      <c r="Q315" s="58">
        <v>8</v>
      </c>
      <c r="R315" s="27"/>
      <c r="S315" s="27"/>
      <c r="T315" s="27"/>
      <c r="U315" s="29">
        <v>8</v>
      </c>
      <c r="V315" s="21">
        <v>1</v>
      </c>
      <c r="W315" s="27"/>
    </row>
    <row r="316" s="3" customFormat="1" ht="54" spans="1:23">
      <c r="A316" s="22">
        <v>311</v>
      </c>
      <c r="B316" s="23" t="s">
        <v>1016</v>
      </c>
      <c r="C316" s="36" t="s">
        <v>1150</v>
      </c>
      <c r="D316" s="25" t="s">
        <v>29</v>
      </c>
      <c r="E316" s="26" t="s">
        <v>30</v>
      </c>
      <c r="F316" s="58" t="s">
        <v>260</v>
      </c>
      <c r="G316" s="58" t="s">
        <v>265</v>
      </c>
      <c r="H316" s="27" t="s">
        <v>38</v>
      </c>
      <c r="I316" s="36" t="s">
        <v>1151</v>
      </c>
      <c r="J316" s="58">
        <v>5</v>
      </c>
      <c r="K316" s="29">
        <v>20250922</v>
      </c>
      <c r="L316" s="29">
        <v>20251231</v>
      </c>
      <c r="M316" s="36" t="s">
        <v>1152</v>
      </c>
      <c r="N316" s="32">
        <v>240</v>
      </c>
      <c r="O316" s="29">
        <v>19</v>
      </c>
      <c r="P316" s="30" t="s">
        <v>1152</v>
      </c>
      <c r="Q316" s="58">
        <v>5</v>
      </c>
      <c r="R316" s="27"/>
      <c r="S316" s="27"/>
      <c r="T316" s="27"/>
      <c r="U316" s="29">
        <v>5</v>
      </c>
      <c r="V316" s="21">
        <v>1</v>
      </c>
      <c r="W316" s="27"/>
    </row>
    <row r="317" s="3" customFormat="1" ht="44.25" spans="1:23">
      <c r="A317" s="22">
        <v>312</v>
      </c>
      <c r="B317" s="23" t="s">
        <v>1016</v>
      </c>
      <c r="C317" s="36" t="s">
        <v>1153</v>
      </c>
      <c r="D317" s="25" t="s">
        <v>29</v>
      </c>
      <c r="E317" s="26" t="s">
        <v>30</v>
      </c>
      <c r="F317" s="58" t="s">
        <v>304</v>
      </c>
      <c r="G317" s="58" t="s">
        <v>305</v>
      </c>
      <c r="H317" s="27" t="s">
        <v>38</v>
      </c>
      <c r="I317" s="36" t="s">
        <v>1154</v>
      </c>
      <c r="J317" s="58">
        <v>5</v>
      </c>
      <c r="K317" s="29">
        <v>20250922</v>
      </c>
      <c r="L317" s="29">
        <v>20251231</v>
      </c>
      <c r="M317" s="36" t="s">
        <v>1155</v>
      </c>
      <c r="N317" s="32">
        <v>60</v>
      </c>
      <c r="O317" s="29">
        <v>9</v>
      </c>
      <c r="P317" s="30" t="s">
        <v>1155</v>
      </c>
      <c r="Q317" s="58">
        <v>5</v>
      </c>
      <c r="R317" s="27"/>
      <c r="S317" s="27"/>
      <c r="T317" s="27"/>
      <c r="U317" s="29">
        <v>5</v>
      </c>
      <c r="V317" s="21">
        <v>1</v>
      </c>
      <c r="W317" s="27"/>
    </row>
    <row r="318" s="3" customFormat="1" ht="67.5" spans="1:23">
      <c r="A318" s="22">
        <v>313</v>
      </c>
      <c r="B318" s="23" t="s">
        <v>1016</v>
      </c>
      <c r="C318" s="36" t="s">
        <v>1156</v>
      </c>
      <c r="D318" s="25" t="s">
        <v>29</v>
      </c>
      <c r="E318" s="26" t="s">
        <v>30</v>
      </c>
      <c r="F318" s="58" t="s">
        <v>304</v>
      </c>
      <c r="G318" s="58" t="s">
        <v>348</v>
      </c>
      <c r="H318" s="27" t="s">
        <v>38</v>
      </c>
      <c r="I318" s="36" t="s">
        <v>1157</v>
      </c>
      <c r="J318" s="37">
        <v>25</v>
      </c>
      <c r="K318" s="29">
        <v>20250922</v>
      </c>
      <c r="L318" s="29">
        <v>20251231</v>
      </c>
      <c r="M318" s="36" t="s">
        <v>1158</v>
      </c>
      <c r="N318" s="32">
        <v>300</v>
      </c>
      <c r="O318" s="29">
        <v>26</v>
      </c>
      <c r="P318" s="30" t="s">
        <v>1158</v>
      </c>
      <c r="Q318" s="37">
        <v>25</v>
      </c>
      <c r="R318" s="27"/>
      <c r="S318" s="27"/>
      <c r="T318" s="27"/>
      <c r="U318" s="29">
        <v>25</v>
      </c>
      <c r="V318" s="21">
        <v>1</v>
      </c>
      <c r="W318" s="27"/>
    </row>
    <row r="319" s="3" customFormat="1" ht="54" spans="1:23">
      <c r="A319" s="22">
        <v>314</v>
      </c>
      <c r="B319" s="23" t="s">
        <v>1016</v>
      </c>
      <c r="C319" s="36" t="s">
        <v>1159</v>
      </c>
      <c r="D319" s="25" t="s">
        <v>29</v>
      </c>
      <c r="E319" s="26" t="s">
        <v>30</v>
      </c>
      <c r="F319" s="58" t="s">
        <v>237</v>
      </c>
      <c r="G319" s="58" t="s">
        <v>1160</v>
      </c>
      <c r="H319" s="27" t="s">
        <v>33</v>
      </c>
      <c r="I319" s="36" t="s">
        <v>1161</v>
      </c>
      <c r="J319" s="58">
        <v>5</v>
      </c>
      <c r="K319" s="29">
        <v>20250922</v>
      </c>
      <c r="L319" s="29">
        <v>20251231</v>
      </c>
      <c r="M319" s="36" t="s">
        <v>1162</v>
      </c>
      <c r="N319" s="29">
        <v>500</v>
      </c>
      <c r="O319" s="29">
        <v>6</v>
      </c>
      <c r="P319" s="30" t="s">
        <v>1162</v>
      </c>
      <c r="Q319" s="58">
        <v>5</v>
      </c>
      <c r="R319" s="27"/>
      <c r="S319" s="27"/>
      <c r="T319" s="27"/>
      <c r="U319" s="29">
        <v>5</v>
      </c>
      <c r="V319" s="21">
        <v>1</v>
      </c>
      <c r="W319" s="27"/>
    </row>
    <row r="320" s="3" customFormat="1" ht="74.25" spans="1:23">
      <c r="A320" s="22">
        <v>315</v>
      </c>
      <c r="B320" s="23" t="s">
        <v>1016</v>
      </c>
      <c r="C320" s="36" t="s">
        <v>1163</v>
      </c>
      <c r="D320" s="25" t="s">
        <v>29</v>
      </c>
      <c r="E320" s="26" t="s">
        <v>30</v>
      </c>
      <c r="F320" s="58" t="s">
        <v>237</v>
      </c>
      <c r="G320" s="58" t="s">
        <v>376</v>
      </c>
      <c r="H320" s="27" t="s">
        <v>38</v>
      </c>
      <c r="I320" s="36" t="s">
        <v>1164</v>
      </c>
      <c r="J320" s="58">
        <v>5</v>
      </c>
      <c r="K320" s="29">
        <v>20250922</v>
      </c>
      <c r="L320" s="29">
        <v>20251231</v>
      </c>
      <c r="M320" s="36" t="s">
        <v>1165</v>
      </c>
      <c r="N320" s="32">
        <v>175</v>
      </c>
      <c r="O320" s="29">
        <v>80</v>
      </c>
      <c r="P320" s="30" t="s">
        <v>1165</v>
      </c>
      <c r="Q320" s="58">
        <v>5</v>
      </c>
      <c r="R320" s="27"/>
      <c r="S320" s="27"/>
      <c r="T320" s="27"/>
      <c r="U320" s="29">
        <v>5</v>
      </c>
      <c r="V320" s="21">
        <v>1</v>
      </c>
      <c r="W320" s="27"/>
    </row>
    <row r="321" s="3" customFormat="1" ht="42.75" spans="1:23">
      <c r="A321" s="22">
        <v>316</v>
      </c>
      <c r="B321" s="23" t="s">
        <v>1016</v>
      </c>
      <c r="C321" s="36" t="s">
        <v>1166</v>
      </c>
      <c r="D321" s="25" t="s">
        <v>29</v>
      </c>
      <c r="E321" s="26" t="s">
        <v>30</v>
      </c>
      <c r="F321" s="58" t="s">
        <v>237</v>
      </c>
      <c r="G321" s="58" t="s">
        <v>358</v>
      </c>
      <c r="H321" s="27" t="s">
        <v>38</v>
      </c>
      <c r="I321" s="36" t="s">
        <v>1167</v>
      </c>
      <c r="J321" s="37">
        <v>5</v>
      </c>
      <c r="K321" s="29">
        <v>20250922</v>
      </c>
      <c r="L321" s="29">
        <v>20251231</v>
      </c>
      <c r="M321" s="36" t="s">
        <v>1168</v>
      </c>
      <c r="N321" s="32">
        <v>158</v>
      </c>
      <c r="O321" s="29">
        <v>13</v>
      </c>
      <c r="P321" s="30" t="s">
        <v>1168</v>
      </c>
      <c r="Q321" s="37">
        <v>5</v>
      </c>
      <c r="R321" s="27"/>
      <c r="S321" s="27"/>
      <c r="T321" s="27"/>
      <c r="U321" s="29">
        <v>5</v>
      </c>
      <c r="V321" s="21">
        <v>1</v>
      </c>
      <c r="W321" s="27"/>
    </row>
    <row r="322" s="3" customFormat="1" ht="88.5" spans="1:23">
      <c r="A322" s="22">
        <v>317</v>
      </c>
      <c r="B322" s="23" t="s">
        <v>1016</v>
      </c>
      <c r="C322" s="36" t="s">
        <v>1169</v>
      </c>
      <c r="D322" s="25" t="s">
        <v>29</v>
      </c>
      <c r="E322" s="26" t="s">
        <v>30</v>
      </c>
      <c r="F322" s="58" t="s">
        <v>237</v>
      </c>
      <c r="G322" s="58" t="s">
        <v>857</v>
      </c>
      <c r="H322" s="27" t="s">
        <v>33</v>
      </c>
      <c r="I322" s="36" t="s">
        <v>1170</v>
      </c>
      <c r="J322" s="37">
        <v>5</v>
      </c>
      <c r="K322" s="29">
        <v>20250922</v>
      </c>
      <c r="L322" s="29">
        <v>20251231</v>
      </c>
      <c r="M322" s="36" t="s">
        <v>1171</v>
      </c>
      <c r="N322" s="29">
        <v>133</v>
      </c>
      <c r="O322" s="29">
        <v>133</v>
      </c>
      <c r="P322" s="30" t="s">
        <v>1171</v>
      </c>
      <c r="Q322" s="37">
        <v>5</v>
      </c>
      <c r="R322" s="27"/>
      <c r="S322" s="27"/>
      <c r="T322" s="27"/>
      <c r="U322" s="29">
        <v>5</v>
      </c>
      <c r="V322" s="21">
        <v>1</v>
      </c>
      <c r="W322" s="27"/>
    </row>
    <row r="323" s="3" customFormat="1" ht="72.75" spans="1:23">
      <c r="A323" s="22">
        <v>318</v>
      </c>
      <c r="B323" s="23" t="s">
        <v>1016</v>
      </c>
      <c r="C323" s="36" t="s">
        <v>1172</v>
      </c>
      <c r="D323" s="25" t="s">
        <v>29</v>
      </c>
      <c r="E323" s="26" t="s">
        <v>30</v>
      </c>
      <c r="F323" s="58" t="s">
        <v>407</v>
      </c>
      <c r="G323" s="58" t="s">
        <v>415</v>
      </c>
      <c r="H323" s="27" t="s">
        <v>38</v>
      </c>
      <c r="I323" s="36" t="s">
        <v>1173</v>
      </c>
      <c r="J323" s="58">
        <v>5</v>
      </c>
      <c r="K323" s="29">
        <v>20250922</v>
      </c>
      <c r="L323" s="29">
        <v>20251231</v>
      </c>
      <c r="M323" s="36" t="s">
        <v>1174</v>
      </c>
      <c r="N323" s="32">
        <v>363</v>
      </c>
      <c r="O323" s="29">
        <v>51</v>
      </c>
      <c r="P323" s="30" t="s">
        <v>1174</v>
      </c>
      <c r="Q323" s="58">
        <v>5</v>
      </c>
      <c r="R323" s="27"/>
      <c r="S323" s="27"/>
      <c r="T323" s="27"/>
      <c r="U323" s="29">
        <v>5</v>
      </c>
      <c r="V323" s="21">
        <v>1</v>
      </c>
      <c r="W323" s="27"/>
    </row>
    <row r="324" s="3" customFormat="1" ht="90" spans="1:23">
      <c r="A324" s="22">
        <v>319</v>
      </c>
      <c r="B324" s="23" t="s">
        <v>1016</v>
      </c>
      <c r="C324" s="36" t="s">
        <v>1175</v>
      </c>
      <c r="D324" s="25" t="s">
        <v>29</v>
      </c>
      <c r="E324" s="26" t="s">
        <v>30</v>
      </c>
      <c r="F324" s="58" t="s">
        <v>407</v>
      </c>
      <c r="G324" s="58" t="s">
        <v>429</v>
      </c>
      <c r="H324" s="27" t="s">
        <v>33</v>
      </c>
      <c r="I324" s="36" t="s">
        <v>1176</v>
      </c>
      <c r="J324" s="58">
        <v>5</v>
      </c>
      <c r="K324" s="29">
        <v>20250922</v>
      </c>
      <c r="L324" s="29">
        <v>20251231</v>
      </c>
      <c r="M324" s="36" t="s">
        <v>1177</v>
      </c>
      <c r="N324" s="29">
        <v>363</v>
      </c>
      <c r="O324" s="29">
        <v>35</v>
      </c>
      <c r="P324" s="30" t="s">
        <v>1177</v>
      </c>
      <c r="Q324" s="58">
        <v>5</v>
      </c>
      <c r="R324" s="27"/>
      <c r="S324" s="27"/>
      <c r="T324" s="27"/>
      <c r="U324" s="29">
        <v>5</v>
      </c>
      <c r="V324" s="21">
        <v>1</v>
      </c>
      <c r="W324" s="27"/>
    </row>
    <row r="325" s="3" customFormat="1" ht="75.75" spans="1:23">
      <c r="A325" s="22">
        <v>320</v>
      </c>
      <c r="B325" s="23" t="s">
        <v>1016</v>
      </c>
      <c r="C325" s="36" t="s">
        <v>1178</v>
      </c>
      <c r="D325" s="25" t="s">
        <v>29</v>
      </c>
      <c r="E325" s="26" t="s">
        <v>30</v>
      </c>
      <c r="F325" s="58" t="s">
        <v>407</v>
      </c>
      <c r="G325" s="58" t="s">
        <v>1179</v>
      </c>
      <c r="H325" s="27" t="s">
        <v>38</v>
      </c>
      <c r="I325" s="36" t="s">
        <v>1180</v>
      </c>
      <c r="J325" s="58">
        <v>5</v>
      </c>
      <c r="K325" s="29">
        <v>20250922</v>
      </c>
      <c r="L325" s="29">
        <v>20251231</v>
      </c>
      <c r="M325" s="36" t="s">
        <v>1181</v>
      </c>
      <c r="N325" s="29">
        <v>121</v>
      </c>
      <c r="O325" s="29">
        <v>15</v>
      </c>
      <c r="P325" s="30" t="s">
        <v>1181</v>
      </c>
      <c r="Q325" s="58">
        <v>5</v>
      </c>
      <c r="R325" s="27"/>
      <c r="S325" s="27"/>
      <c r="T325" s="27"/>
      <c r="U325" s="29">
        <v>5</v>
      </c>
      <c r="V325" s="21">
        <v>1</v>
      </c>
      <c r="W325" s="27"/>
    </row>
    <row r="326" s="3" customFormat="1" ht="88.5" spans="1:23">
      <c r="A326" s="22">
        <v>321</v>
      </c>
      <c r="B326" s="23" t="s">
        <v>1016</v>
      </c>
      <c r="C326" s="36" t="s">
        <v>1182</v>
      </c>
      <c r="D326" s="25" t="s">
        <v>29</v>
      </c>
      <c r="E326" s="26" t="s">
        <v>30</v>
      </c>
      <c r="F326" s="58" t="s">
        <v>407</v>
      </c>
      <c r="G326" s="58" t="s">
        <v>1040</v>
      </c>
      <c r="H326" s="27" t="s">
        <v>38</v>
      </c>
      <c r="I326" s="36" t="s">
        <v>1183</v>
      </c>
      <c r="J326" s="58">
        <v>5</v>
      </c>
      <c r="K326" s="29">
        <v>20250922</v>
      </c>
      <c r="L326" s="29">
        <v>20251231</v>
      </c>
      <c r="M326" s="36" t="s">
        <v>1184</v>
      </c>
      <c r="N326" s="32">
        <v>229</v>
      </c>
      <c r="O326" s="29">
        <v>22</v>
      </c>
      <c r="P326" s="30" t="s">
        <v>1184</v>
      </c>
      <c r="Q326" s="58">
        <v>5</v>
      </c>
      <c r="R326" s="27"/>
      <c r="S326" s="27"/>
      <c r="T326" s="27"/>
      <c r="U326" s="29">
        <v>5</v>
      </c>
      <c r="V326" s="21">
        <v>1</v>
      </c>
      <c r="W326" s="27"/>
    </row>
    <row r="327" s="3" customFormat="1" ht="88.5" spans="1:23">
      <c r="A327" s="22">
        <v>322</v>
      </c>
      <c r="B327" s="23" t="s">
        <v>1016</v>
      </c>
      <c r="C327" s="36" t="s">
        <v>1185</v>
      </c>
      <c r="D327" s="25" t="s">
        <v>29</v>
      </c>
      <c r="E327" s="26" t="s">
        <v>30</v>
      </c>
      <c r="F327" s="58" t="s">
        <v>450</v>
      </c>
      <c r="G327" s="58" t="s">
        <v>1186</v>
      </c>
      <c r="H327" s="27" t="s">
        <v>38</v>
      </c>
      <c r="I327" s="36" t="s">
        <v>1187</v>
      </c>
      <c r="J327" s="58">
        <v>5</v>
      </c>
      <c r="K327" s="29">
        <v>20250922</v>
      </c>
      <c r="L327" s="29">
        <v>20251231</v>
      </c>
      <c r="M327" s="36" t="s">
        <v>1188</v>
      </c>
      <c r="N327" s="32">
        <v>340</v>
      </c>
      <c r="O327" s="29">
        <v>32</v>
      </c>
      <c r="P327" s="30" t="s">
        <v>1188</v>
      </c>
      <c r="Q327" s="58">
        <v>5</v>
      </c>
      <c r="R327" s="27"/>
      <c r="S327" s="27"/>
      <c r="T327" s="27"/>
      <c r="U327" s="29">
        <v>5</v>
      </c>
      <c r="V327" s="21">
        <v>1</v>
      </c>
      <c r="W327" s="27"/>
    </row>
    <row r="328" s="3" customFormat="1" ht="74.25" spans="1:23">
      <c r="A328" s="22">
        <v>323</v>
      </c>
      <c r="B328" s="23" t="s">
        <v>1016</v>
      </c>
      <c r="C328" s="36" t="s">
        <v>1189</v>
      </c>
      <c r="D328" s="25" t="s">
        <v>29</v>
      </c>
      <c r="E328" s="26" t="s">
        <v>30</v>
      </c>
      <c r="F328" s="58" t="s">
        <v>450</v>
      </c>
      <c r="G328" s="58" t="s">
        <v>480</v>
      </c>
      <c r="H328" s="27" t="s">
        <v>38</v>
      </c>
      <c r="I328" s="36" t="s">
        <v>1190</v>
      </c>
      <c r="J328" s="58">
        <v>5</v>
      </c>
      <c r="K328" s="29">
        <v>20250922</v>
      </c>
      <c r="L328" s="29">
        <v>20251231</v>
      </c>
      <c r="M328" s="36" t="s">
        <v>1191</v>
      </c>
      <c r="N328" s="32">
        <v>180</v>
      </c>
      <c r="O328" s="29">
        <v>5</v>
      </c>
      <c r="P328" s="30" t="s">
        <v>1191</v>
      </c>
      <c r="Q328" s="58">
        <v>5</v>
      </c>
      <c r="R328" s="27"/>
      <c r="S328" s="27"/>
      <c r="T328" s="27"/>
      <c r="U328" s="29">
        <v>5</v>
      </c>
      <c r="V328" s="21">
        <v>1</v>
      </c>
      <c r="W328" s="27"/>
    </row>
    <row r="329" s="3" customFormat="1" ht="78.75" spans="1:23">
      <c r="A329" s="22">
        <v>324</v>
      </c>
      <c r="B329" s="23" t="s">
        <v>1016</v>
      </c>
      <c r="C329" s="36" t="s">
        <v>1192</v>
      </c>
      <c r="D329" s="25" t="s">
        <v>29</v>
      </c>
      <c r="E329" s="26" t="s">
        <v>30</v>
      </c>
      <c r="F329" s="58" t="s">
        <v>450</v>
      </c>
      <c r="G329" s="58" t="s">
        <v>1193</v>
      </c>
      <c r="H329" s="27" t="s">
        <v>38</v>
      </c>
      <c r="I329" s="36" t="s">
        <v>1194</v>
      </c>
      <c r="J329" s="58">
        <v>8</v>
      </c>
      <c r="K329" s="29">
        <v>20250922</v>
      </c>
      <c r="L329" s="29">
        <v>20251231</v>
      </c>
      <c r="M329" s="36" t="s">
        <v>1195</v>
      </c>
      <c r="N329" s="32">
        <v>515</v>
      </c>
      <c r="O329" s="29">
        <v>22</v>
      </c>
      <c r="P329" s="30" t="s">
        <v>1195</v>
      </c>
      <c r="Q329" s="58">
        <v>8</v>
      </c>
      <c r="R329" s="27"/>
      <c r="S329" s="27"/>
      <c r="T329" s="27"/>
      <c r="U329" s="29">
        <v>8</v>
      </c>
      <c r="V329" s="21">
        <v>1</v>
      </c>
      <c r="W329" s="27"/>
    </row>
    <row r="330" s="3" customFormat="1" ht="137.25" spans="1:23">
      <c r="A330" s="22">
        <v>325</v>
      </c>
      <c r="B330" s="23" t="s">
        <v>1016</v>
      </c>
      <c r="C330" s="36" t="s">
        <v>1196</v>
      </c>
      <c r="D330" s="25" t="s">
        <v>29</v>
      </c>
      <c r="E330" s="26" t="s">
        <v>30</v>
      </c>
      <c r="F330" s="58" t="s">
        <v>563</v>
      </c>
      <c r="G330" s="58" t="s">
        <v>571</v>
      </c>
      <c r="H330" s="27" t="s">
        <v>38</v>
      </c>
      <c r="I330" s="36" t="s">
        <v>1197</v>
      </c>
      <c r="J330" s="58">
        <v>10</v>
      </c>
      <c r="K330" s="29">
        <v>20250922</v>
      </c>
      <c r="L330" s="29">
        <v>20251231</v>
      </c>
      <c r="M330" s="36" t="s">
        <v>1198</v>
      </c>
      <c r="N330" s="29">
        <v>470</v>
      </c>
      <c r="O330" s="29">
        <v>71</v>
      </c>
      <c r="P330" s="30" t="s">
        <v>1198</v>
      </c>
      <c r="Q330" s="58">
        <v>10</v>
      </c>
      <c r="R330" s="27"/>
      <c r="S330" s="27"/>
      <c r="T330" s="27"/>
      <c r="U330" s="29">
        <v>10</v>
      </c>
      <c r="V330" s="21">
        <v>1</v>
      </c>
      <c r="W330" s="27"/>
    </row>
    <row r="331" s="3" customFormat="1" ht="91.5" spans="1:23">
      <c r="A331" s="22">
        <v>326</v>
      </c>
      <c r="B331" s="23" t="s">
        <v>1016</v>
      </c>
      <c r="C331" s="36" t="s">
        <v>1199</v>
      </c>
      <c r="D331" s="25" t="s">
        <v>29</v>
      </c>
      <c r="E331" s="26" t="s">
        <v>30</v>
      </c>
      <c r="F331" s="58" t="s">
        <v>563</v>
      </c>
      <c r="G331" s="58" t="s">
        <v>1200</v>
      </c>
      <c r="H331" s="27" t="s">
        <v>33</v>
      </c>
      <c r="I331" s="36" t="s">
        <v>1201</v>
      </c>
      <c r="J331" s="58">
        <v>5</v>
      </c>
      <c r="K331" s="29">
        <v>20250922</v>
      </c>
      <c r="L331" s="29">
        <v>20251231</v>
      </c>
      <c r="M331" s="36" t="s">
        <v>1202</v>
      </c>
      <c r="N331" s="29">
        <v>248</v>
      </c>
      <c r="O331" s="29">
        <v>23</v>
      </c>
      <c r="P331" s="30" t="s">
        <v>1202</v>
      </c>
      <c r="Q331" s="58">
        <v>5</v>
      </c>
      <c r="R331" s="27"/>
      <c r="S331" s="27"/>
      <c r="T331" s="27"/>
      <c r="U331" s="29">
        <v>5</v>
      </c>
      <c r="V331" s="21">
        <v>1</v>
      </c>
      <c r="W331" s="27"/>
    </row>
    <row r="332" s="3" customFormat="1" ht="91.5" spans="1:23">
      <c r="A332" s="22">
        <v>327</v>
      </c>
      <c r="B332" s="23" t="s">
        <v>1016</v>
      </c>
      <c r="C332" s="36" t="s">
        <v>1203</v>
      </c>
      <c r="D332" s="25" t="s">
        <v>29</v>
      </c>
      <c r="E332" s="26" t="s">
        <v>30</v>
      </c>
      <c r="F332" s="58" t="s">
        <v>563</v>
      </c>
      <c r="G332" s="58" t="s">
        <v>581</v>
      </c>
      <c r="H332" s="27" t="s">
        <v>33</v>
      </c>
      <c r="I332" s="36" t="s">
        <v>1204</v>
      </c>
      <c r="J332" s="58">
        <v>5</v>
      </c>
      <c r="K332" s="29">
        <v>20250922</v>
      </c>
      <c r="L332" s="29">
        <v>20251231</v>
      </c>
      <c r="M332" s="36" t="s">
        <v>1205</v>
      </c>
      <c r="N332" s="29">
        <v>686</v>
      </c>
      <c r="O332" s="29">
        <v>123</v>
      </c>
      <c r="P332" s="30" t="s">
        <v>1205</v>
      </c>
      <c r="Q332" s="58">
        <v>5</v>
      </c>
      <c r="R332" s="27"/>
      <c r="S332" s="27"/>
      <c r="T332" s="27"/>
      <c r="U332" s="29">
        <v>5</v>
      </c>
      <c r="V332" s="21">
        <v>1</v>
      </c>
      <c r="W332" s="27"/>
    </row>
    <row r="333" s="3" customFormat="1" ht="91.5" spans="1:23">
      <c r="A333" s="22">
        <v>328</v>
      </c>
      <c r="B333" s="23" t="s">
        <v>1016</v>
      </c>
      <c r="C333" s="36" t="s">
        <v>1206</v>
      </c>
      <c r="D333" s="25" t="s">
        <v>29</v>
      </c>
      <c r="E333" s="26" t="s">
        <v>30</v>
      </c>
      <c r="F333" s="58" t="s">
        <v>496</v>
      </c>
      <c r="G333" s="58" t="s">
        <v>1207</v>
      </c>
      <c r="H333" s="27" t="s">
        <v>38</v>
      </c>
      <c r="I333" s="36" t="s">
        <v>1208</v>
      </c>
      <c r="J333" s="58">
        <v>5</v>
      </c>
      <c r="K333" s="29">
        <v>20250922</v>
      </c>
      <c r="L333" s="29">
        <v>20251231</v>
      </c>
      <c r="M333" s="36" t="s">
        <v>1209</v>
      </c>
      <c r="N333" s="29">
        <v>2272</v>
      </c>
      <c r="O333" s="29">
        <v>128</v>
      </c>
      <c r="P333" s="30" t="s">
        <v>1209</v>
      </c>
      <c r="Q333" s="58">
        <v>5</v>
      </c>
      <c r="R333" s="27"/>
      <c r="S333" s="27"/>
      <c r="T333" s="27"/>
      <c r="U333" s="29">
        <v>5</v>
      </c>
      <c r="V333" s="21">
        <v>1</v>
      </c>
      <c r="W333" s="27"/>
    </row>
    <row r="334" s="3" customFormat="1" ht="105.75" spans="1:23">
      <c r="A334" s="22">
        <v>329</v>
      </c>
      <c r="B334" s="23" t="s">
        <v>1016</v>
      </c>
      <c r="C334" s="36" t="s">
        <v>1210</v>
      </c>
      <c r="D334" s="25" t="s">
        <v>29</v>
      </c>
      <c r="E334" s="26" t="s">
        <v>30</v>
      </c>
      <c r="F334" s="58" t="s">
        <v>496</v>
      </c>
      <c r="G334" s="58" t="s">
        <v>1211</v>
      </c>
      <c r="H334" s="27" t="s">
        <v>33</v>
      </c>
      <c r="I334" s="36" t="s">
        <v>1212</v>
      </c>
      <c r="J334" s="58">
        <v>5</v>
      </c>
      <c r="K334" s="29">
        <v>20250922</v>
      </c>
      <c r="L334" s="29">
        <v>20251231</v>
      </c>
      <c r="M334" s="36" t="s">
        <v>1213</v>
      </c>
      <c r="N334" s="29">
        <v>621</v>
      </c>
      <c r="O334" s="29">
        <v>40</v>
      </c>
      <c r="P334" s="30" t="s">
        <v>1213</v>
      </c>
      <c r="Q334" s="58">
        <v>5</v>
      </c>
      <c r="R334" s="27"/>
      <c r="S334" s="27"/>
      <c r="T334" s="27"/>
      <c r="U334" s="29">
        <v>5</v>
      </c>
      <c r="V334" s="21">
        <v>1</v>
      </c>
      <c r="W334" s="27"/>
    </row>
    <row r="335" s="3" customFormat="1" ht="91.5" spans="1:23">
      <c r="A335" s="22">
        <v>330</v>
      </c>
      <c r="B335" s="23" t="s">
        <v>1016</v>
      </c>
      <c r="C335" s="36" t="s">
        <v>1214</v>
      </c>
      <c r="D335" s="25" t="s">
        <v>29</v>
      </c>
      <c r="E335" s="26" t="s">
        <v>30</v>
      </c>
      <c r="F335" s="58" t="s">
        <v>496</v>
      </c>
      <c r="G335" s="58" t="s">
        <v>521</v>
      </c>
      <c r="H335" s="27" t="s">
        <v>38</v>
      </c>
      <c r="I335" s="36" t="s">
        <v>1215</v>
      </c>
      <c r="J335" s="58">
        <v>6</v>
      </c>
      <c r="K335" s="29">
        <v>20250922</v>
      </c>
      <c r="L335" s="29">
        <v>20251231</v>
      </c>
      <c r="M335" s="36" t="s">
        <v>1216</v>
      </c>
      <c r="N335" s="32">
        <v>350</v>
      </c>
      <c r="O335" s="29">
        <v>12</v>
      </c>
      <c r="P335" s="30" t="s">
        <v>1216</v>
      </c>
      <c r="Q335" s="58">
        <v>6</v>
      </c>
      <c r="R335" s="27"/>
      <c r="S335" s="27"/>
      <c r="T335" s="27"/>
      <c r="U335" s="29">
        <v>6</v>
      </c>
      <c r="V335" s="21">
        <v>1</v>
      </c>
      <c r="W335" s="27"/>
    </row>
    <row r="336" s="3" customFormat="1" ht="91.5" spans="1:23">
      <c r="A336" s="22">
        <v>331</v>
      </c>
      <c r="B336" s="23" t="s">
        <v>1016</v>
      </c>
      <c r="C336" s="36" t="s">
        <v>1217</v>
      </c>
      <c r="D336" s="25" t="s">
        <v>29</v>
      </c>
      <c r="E336" s="26" t="s">
        <v>30</v>
      </c>
      <c r="F336" s="58" t="s">
        <v>496</v>
      </c>
      <c r="G336" s="58" t="s">
        <v>539</v>
      </c>
      <c r="H336" s="27" t="s">
        <v>33</v>
      </c>
      <c r="I336" s="36" t="s">
        <v>1218</v>
      </c>
      <c r="J336" s="58">
        <v>5</v>
      </c>
      <c r="K336" s="29">
        <v>20250922</v>
      </c>
      <c r="L336" s="29">
        <v>20251231</v>
      </c>
      <c r="M336" s="36" t="s">
        <v>1219</v>
      </c>
      <c r="N336" s="29">
        <v>78</v>
      </c>
      <c r="O336" s="29">
        <v>15</v>
      </c>
      <c r="P336" s="30" t="s">
        <v>1219</v>
      </c>
      <c r="Q336" s="58">
        <v>5</v>
      </c>
      <c r="R336" s="27"/>
      <c r="S336" s="27"/>
      <c r="T336" s="27"/>
      <c r="U336" s="29">
        <v>5</v>
      </c>
      <c r="V336" s="21">
        <v>1</v>
      </c>
      <c r="W336" s="27"/>
    </row>
    <row r="337" s="3" customFormat="1" ht="93" spans="1:23">
      <c r="A337" s="22">
        <v>332</v>
      </c>
      <c r="B337" s="23" t="s">
        <v>1016</v>
      </c>
      <c r="C337" s="36" t="s">
        <v>1220</v>
      </c>
      <c r="D337" s="25" t="s">
        <v>29</v>
      </c>
      <c r="E337" s="26" t="s">
        <v>30</v>
      </c>
      <c r="F337" s="58" t="s">
        <v>496</v>
      </c>
      <c r="G337" s="58" t="s">
        <v>1221</v>
      </c>
      <c r="H337" s="27" t="s">
        <v>38</v>
      </c>
      <c r="I337" s="36" t="s">
        <v>1222</v>
      </c>
      <c r="J337" s="37">
        <v>5</v>
      </c>
      <c r="K337" s="29">
        <v>20250922</v>
      </c>
      <c r="L337" s="29">
        <v>20251231</v>
      </c>
      <c r="M337" s="36" t="s">
        <v>1223</v>
      </c>
      <c r="N337" s="32">
        <v>1200</v>
      </c>
      <c r="O337" s="29">
        <v>68</v>
      </c>
      <c r="P337" s="30" t="s">
        <v>1223</v>
      </c>
      <c r="Q337" s="37">
        <v>5</v>
      </c>
      <c r="R337" s="27"/>
      <c r="S337" s="27"/>
      <c r="T337" s="27"/>
      <c r="U337" s="29">
        <v>5</v>
      </c>
      <c r="V337" s="21">
        <v>1</v>
      </c>
      <c r="W337" s="27"/>
    </row>
    <row r="338" s="3" customFormat="1" ht="77.25" spans="1:23">
      <c r="A338" s="22">
        <v>333</v>
      </c>
      <c r="B338" s="23" t="s">
        <v>1016</v>
      </c>
      <c r="C338" s="36" t="s">
        <v>1224</v>
      </c>
      <c r="D338" s="25" t="s">
        <v>29</v>
      </c>
      <c r="E338" s="26" t="s">
        <v>30</v>
      </c>
      <c r="F338" s="58" t="s">
        <v>496</v>
      </c>
      <c r="G338" s="58" t="s">
        <v>1225</v>
      </c>
      <c r="H338" s="27" t="s">
        <v>33</v>
      </c>
      <c r="I338" s="36" t="s">
        <v>1226</v>
      </c>
      <c r="J338" s="37">
        <v>5</v>
      </c>
      <c r="K338" s="29">
        <v>20250922</v>
      </c>
      <c r="L338" s="29">
        <v>20251231</v>
      </c>
      <c r="M338" s="36" t="s">
        <v>1227</v>
      </c>
      <c r="N338" s="29">
        <v>350</v>
      </c>
      <c r="O338" s="29">
        <v>95</v>
      </c>
      <c r="P338" s="30" t="s">
        <v>1227</v>
      </c>
      <c r="Q338" s="37">
        <v>5</v>
      </c>
      <c r="R338" s="27"/>
      <c r="S338" s="27"/>
      <c r="T338" s="27"/>
      <c r="U338" s="29">
        <v>5</v>
      </c>
      <c r="V338" s="21">
        <v>1</v>
      </c>
      <c r="W338" s="27"/>
    </row>
    <row r="339" s="3" customFormat="1" ht="138.75" spans="1:23">
      <c r="A339" s="22">
        <v>334</v>
      </c>
      <c r="B339" s="23" t="s">
        <v>1016</v>
      </c>
      <c r="C339" s="36" t="s">
        <v>1228</v>
      </c>
      <c r="D339" s="25" t="s">
        <v>29</v>
      </c>
      <c r="E339" s="26" t="s">
        <v>30</v>
      </c>
      <c r="F339" s="58" t="s">
        <v>496</v>
      </c>
      <c r="G339" s="58" t="s">
        <v>543</v>
      </c>
      <c r="H339" s="27" t="s">
        <v>38</v>
      </c>
      <c r="I339" s="36" t="s">
        <v>1229</v>
      </c>
      <c r="J339" s="58">
        <v>5</v>
      </c>
      <c r="K339" s="29">
        <v>20250922</v>
      </c>
      <c r="L339" s="29">
        <v>20251231</v>
      </c>
      <c r="M339" s="36" t="s">
        <v>1230</v>
      </c>
      <c r="N339" s="29">
        <v>338</v>
      </c>
      <c r="O339" s="29">
        <v>53</v>
      </c>
      <c r="P339" s="30" t="s">
        <v>1230</v>
      </c>
      <c r="Q339" s="58">
        <v>5</v>
      </c>
      <c r="R339" s="27"/>
      <c r="S339" s="27"/>
      <c r="T339" s="27"/>
      <c r="U339" s="29">
        <v>5</v>
      </c>
      <c r="V339" s="21">
        <v>1</v>
      </c>
      <c r="W339" s="27"/>
    </row>
    <row r="340" s="3" customFormat="1" ht="91.5" spans="1:23">
      <c r="A340" s="22">
        <v>335</v>
      </c>
      <c r="B340" s="23" t="s">
        <v>1016</v>
      </c>
      <c r="C340" s="36" t="s">
        <v>1231</v>
      </c>
      <c r="D340" s="25" t="s">
        <v>29</v>
      </c>
      <c r="E340" s="26" t="s">
        <v>30</v>
      </c>
      <c r="F340" s="58" t="s">
        <v>496</v>
      </c>
      <c r="G340" s="58" t="s">
        <v>1232</v>
      </c>
      <c r="H340" s="27" t="s">
        <v>38</v>
      </c>
      <c r="I340" s="36" t="s">
        <v>1233</v>
      </c>
      <c r="J340" s="58">
        <v>5</v>
      </c>
      <c r="K340" s="29">
        <v>20250922</v>
      </c>
      <c r="L340" s="29">
        <v>20251231</v>
      </c>
      <c r="M340" s="36" t="s">
        <v>1234</v>
      </c>
      <c r="N340" s="32">
        <v>600</v>
      </c>
      <c r="O340" s="29">
        <v>20</v>
      </c>
      <c r="P340" s="30" t="s">
        <v>1234</v>
      </c>
      <c r="Q340" s="58">
        <v>5</v>
      </c>
      <c r="R340" s="27"/>
      <c r="S340" s="27"/>
      <c r="T340" s="27"/>
      <c r="U340" s="29">
        <v>5</v>
      </c>
      <c r="V340" s="21">
        <v>1</v>
      </c>
      <c r="W340" s="27"/>
    </row>
    <row r="341" s="3" customFormat="1" ht="54" spans="1:23">
      <c r="A341" s="22">
        <v>336</v>
      </c>
      <c r="B341" s="23" t="s">
        <v>1016</v>
      </c>
      <c r="C341" s="36" t="s">
        <v>1235</v>
      </c>
      <c r="D341" s="25" t="s">
        <v>29</v>
      </c>
      <c r="E341" s="26" t="s">
        <v>30</v>
      </c>
      <c r="F341" s="58" t="s">
        <v>496</v>
      </c>
      <c r="G341" s="58" t="s">
        <v>1236</v>
      </c>
      <c r="H341" s="27" t="s">
        <v>33</v>
      </c>
      <c r="I341" s="36" t="s">
        <v>1237</v>
      </c>
      <c r="J341" s="58">
        <v>15</v>
      </c>
      <c r="K341" s="29">
        <v>20250922</v>
      </c>
      <c r="L341" s="29">
        <v>20251231</v>
      </c>
      <c r="M341" s="36" t="s">
        <v>1238</v>
      </c>
      <c r="N341" s="29">
        <v>300</v>
      </c>
      <c r="O341" s="29">
        <v>0</v>
      </c>
      <c r="P341" s="30" t="s">
        <v>1238</v>
      </c>
      <c r="Q341" s="58">
        <v>15</v>
      </c>
      <c r="R341" s="27"/>
      <c r="S341" s="27"/>
      <c r="T341" s="27"/>
      <c r="U341" s="29">
        <v>15</v>
      </c>
      <c r="V341" s="21">
        <v>1</v>
      </c>
      <c r="W341" s="27"/>
    </row>
    <row r="342" s="3" customFormat="1" ht="104.25" spans="1:23">
      <c r="A342" s="22">
        <v>337</v>
      </c>
      <c r="B342" s="23" t="s">
        <v>1016</v>
      </c>
      <c r="C342" s="36" t="s">
        <v>1239</v>
      </c>
      <c r="D342" s="25" t="s">
        <v>29</v>
      </c>
      <c r="E342" s="26" t="s">
        <v>30</v>
      </c>
      <c r="F342" s="58" t="s">
        <v>251</v>
      </c>
      <c r="G342" s="58" t="s">
        <v>252</v>
      </c>
      <c r="H342" s="27" t="s">
        <v>38</v>
      </c>
      <c r="I342" s="36" t="s">
        <v>1240</v>
      </c>
      <c r="J342" s="58">
        <v>5</v>
      </c>
      <c r="K342" s="29">
        <v>20250922</v>
      </c>
      <c r="L342" s="29">
        <v>20251231</v>
      </c>
      <c r="M342" s="36" t="s">
        <v>1241</v>
      </c>
      <c r="N342" s="32">
        <v>167</v>
      </c>
      <c r="O342" s="29">
        <v>3</v>
      </c>
      <c r="P342" s="30" t="s">
        <v>1241</v>
      </c>
      <c r="Q342" s="58">
        <v>5</v>
      </c>
      <c r="R342" s="27"/>
      <c r="S342" s="27"/>
      <c r="T342" s="27"/>
      <c r="U342" s="29">
        <v>5</v>
      </c>
      <c r="V342" s="21">
        <v>1</v>
      </c>
      <c r="W342" s="27"/>
    </row>
    <row r="343" s="3" customFormat="1" ht="77.25" spans="1:23">
      <c r="A343" s="22">
        <v>338</v>
      </c>
      <c r="B343" s="23" t="s">
        <v>1016</v>
      </c>
      <c r="C343" s="36" t="s">
        <v>1242</v>
      </c>
      <c r="D343" s="25" t="s">
        <v>29</v>
      </c>
      <c r="E343" s="26" t="s">
        <v>30</v>
      </c>
      <c r="F343" s="58" t="s">
        <v>251</v>
      </c>
      <c r="G343" s="58" t="s">
        <v>1243</v>
      </c>
      <c r="H343" s="27" t="s">
        <v>38</v>
      </c>
      <c r="I343" s="36" t="s">
        <v>1244</v>
      </c>
      <c r="J343" s="58">
        <v>5</v>
      </c>
      <c r="K343" s="29">
        <v>20250922</v>
      </c>
      <c r="L343" s="29">
        <v>20251231</v>
      </c>
      <c r="M343" s="36" t="s">
        <v>1245</v>
      </c>
      <c r="N343" s="29">
        <v>2597</v>
      </c>
      <c r="O343" s="29">
        <v>271</v>
      </c>
      <c r="P343" s="30" t="s">
        <v>1245</v>
      </c>
      <c r="Q343" s="58">
        <v>5</v>
      </c>
      <c r="R343" s="27"/>
      <c r="S343" s="27"/>
      <c r="T343" s="27"/>
      <c r="U343" s="29">
        <v>5</v>
      </c>
      <c r="V343" s="21">
        <v>1</v>
      </c>
      <c r="W343" s="27"/>
    </row>
    <row r="344" s="3" customFormat="1" ht="91.5" spans="1:23">
      <c r="A344" s="22">
        <v>339</v>
      </c>
      <c r="B344" s="23" t="s">
        <v>1016</v>
      </c>
      <c r="C344" s="36" t="s">
        <v>1246</v>
      </c>
      <c r="D344" s="25" t="s">
        <v>29</v>
      </c>
      <c r="E344" s="26" t="s">
        <v>30</v>
      </c>
      <c r="F344" s="58" t="s">
        <v>251</v>
      </c>
      <c r="G344" s="58" t="s">
        <v>1247</v>
      </c>
      <c r="H344" s="27" t="s">
        <v>38</v>
      </c>
      <c r="I344" s="36" t="s">
        <v>1248</v>
      </c>
      <c r="J344" s="37">
        <v>5</v>
      </c>
      <c r="K344" s="29">
        <v>20250922</v>
      </c>
      <c r="L344" s="29">
        <v>20251231</v>
      </c>
      <c r="M344" s="36" t="s">
        <v>1249</v>
      </c>
      <c r="N344" s="32">
        <v>2852</v>
      </c>
      <c r="O344" s="29">
        <v>58</v>
      </c>
      <c r="P344" s="30" t="s">
        <v>1249</v>
      </c>
      <c r="Q344" s="37">
        <v>5</v>
      </c>
      <c r="R344" s="27"/>
      <c r="S344" s="27"/>
      <c r="T344" s="27"/>
      <c r="U344" s="29">
        <v>5</v>
      </c>
      <c r="V344" s="21">
        <v>1</v>
      </c>
      <c r="W344" s="27"/>
    </row>
    <row r="345" s="3" customFormat="1" ht="42.75" spans="1:23">
      <c r="A345" s="22">
        <v>340</v>
      </c>
      <c r="B345" s="23" t="s">
        <v>1016</v>
      </c>
      <c r="C345" s="49" t="s">
        <v>1250</v>
      </c>
      <c r="D345" s="25" t="s">
        <v>29</v>
      </c>
      <c r="E345" s="26" t="s">
        <v>30</v>
      </c>
      <c r="F345" s="58" t="s">
        <v>251</v>
      </c>
      <c r="G345" s="58" t="s">
        <v>1251</v>
      </c>
      <c r="H345" s="27" t="s">
        <v>38</v>
      </c>
      <c r="I345" s="36" t="s">
        <v>1252</v>
      </c>
      <c r="J345" s="58">
        <v>5</v>
      </c>
      <c r="K345" s="29">
        <v>20250922</v>
      </c>
      <c r="L345" s="29">
        <v>20251231</v>
      </c>
      <c r="M345" s="36" t="s">
        <v>1253</v>
      </c>
      <c r="N345" s="32">
        <v>30</v>
      </c>
      <c r="O345" s="29">
        <v>5</v>
      </c>
      <c r="P345" s="30" t="s">
        <v>1253</v>
      </c>
      <c r="Q345" s="58">
        <v>5</v>
      </c>
      <c r="R345" s="27"/>
      <c r="S345" s="27"/>
      <c r="T345" s="27"/>
      <c r="U345" s="29">
        <v>5</v>
      </c>
      <c r="V345" s="21">
        <v>1</v>
      </c>
      <c r="W345" s="27"/>
    </row>
    <row r="346" s="3" customFormat="1" ht="42.75" spans="1:23">
      <c r="A346" s="22">
        <v>341</v>
      </c>
      <c r="B346" s="23" t="s">
        <v>1016</v>
      </c>
      <c r="C346" s="36" t="s">
        <v>1254</v>
      </c>
      <c r="D346" s="25" t="s">
        <v>29</v>
      </c>
      <c r="E346" s="26" t="s">
        <v>30</v>
      </c>
      <c r="F346" s="58" t="s">
        <v>242</v>
      </c>
      <c r="G346" s="58" t="s">
        <v>1255</v>
      </c>
      <c r="H346" s="27" t="s">
        <v>33</v>
      </c>
      <c r="I346" s="36" t="s">
        <v>1256</v>
      </c>
      <c r="J346" s="58">
        <v>10</v>
      </c>
      <c r="K346" s="29">
        <v>20250922</v>
      </c>
      <c r="L346" s="29">
        <v>20251231</v>
      </c>
      <c r="M346" s="36" t="s">
        <v>1257</v>
      </c>
      <c r="N346" s="29">
        <v>124</v>
      </c>
      <c r="O346" s="29">
        <v>23</v>
      </c>
      <c r="P346" s="30" t="s">
        <v>1257</v>
      </c>
      <c r="Q346" s="58">
        <v>10</v>
      </c>
      <c r="R346" s="27"/>
      <c r="S346" s="27"/>
      <c r="T346" s="27"/>
      <c r="U346" s="29">
        <v>10</v>
      </c>
      <c r="V346" s="21">
        <v>1</v>
      </c>
      <c r="W346" s="27"/>
    </row>
    <row r="347" s="3" customFormat="1" ht="45.75" spans="1:23">
      <c r="A347" s="22">
        <v>342</v>
      </c>
      <c r="B347" s="23" t="s">
        <v>1016</v>
      </c>
      <c r="C347" s="36" t="s">
        <v>1258</v>
      </c>
      <c r="D347" s="25" t="s">
        <v>29</v>
      </c>
      <c r="E347" s="26" t="s">
        <v>30</v>
      </c>
      <c r="F347" s="58" t="s">
        <v>227</v>
      </c>
      <c r="G347" s="58" t="s">
        <v>1259</v>
      </c>
      <c r="H347" s="27" t="s">
        <v>38</v>
      </c>
      <c r="I347" s="36" t="s">
        <v>1260</v>
      </c>
      <c r="J347" s="37">
        <v>5</v>
      </c>
      <c r="K347" s="29">
        <v>20250922</v>
      </c>
      <c r="L347" s="29">
        <v>20251231</v>
      </c>
      <c r="M347" s="36" t="s">
        <v>1261</v>
      </c>
      <c r="N347" s="32">
        <v>255</v>
      </c>
      <c r="O347" s="29">
        <v>31</v>
      </c>
      <c r="P347" s="30" t="s">
        <v>1261</v>
      </c>
      <c r="Q347" s="37">
        <v>5</v>
      </c>
      <c r="R347" s="27"/>
      <c r="S347" s="27"/>
      <c r="T347" s="27"/>
      <c r="U347" s="29">
        <v>5</v>
      </c>
      <c r="V347" s="21">
        <v>1</v>
      </c>
      <c r="W347" s="27"/>
    </row>
    <row r="348" s="3" customFormat="1" ht="42.75" spans="1:23">
      <c r="A348" s="22">
        <v>343</v>
      </c>
      <c r="B348" s="23" t="s">
        <v>1016</v>
      </c>
      <c r="C348" s="36" t="s">
        <v>1262</v>
      </c>
      <c r="D348" s="25" t="s">
        <v>29</v>
      </c>
      <c r="E348" s="26" t="s">
        <v>30</v>
      </c>
      <c r="F348" s="58" t="s">
        <v>732</v>
      </c>
      <c r="G348" s="58" t="s">
        <v>783</v>
      </c>
      <c r="H348" s="27" t="s">
        <v>38</v>
      </c>
      <c r="I348" s="36" t="s">
        <v>1263</v>
      </c>
      <c r="J348" s="58">
        <v>7</v>
      </c>
      <c r="K348" s="29">
        <v>20250922</v>
      </c>
      <c r="L348" s="29">
        <v>20251231</v>
      </c>
      <c r="M348" s="36" t="s">
        <v>1264</v>
      </c>
      <c r="N348" s="32">
        <v>80</v>
      </c>
      <c r="O348" s="29">
        <v>38</v>
      </c>
      <c r="P348" s="30" t="s">
        <v>1264</v>
      </c>
      <c r="Q348" s="58">
        <v>7</v>
      </c>
      <c r="R348" s="27"/>
      <c r="S348" s="27"/>
      <c r="T348" s="27"/>
      <c r="U348" s="29">
        <v>7</v>
      </c>
      <c r="V348" s="21">
        <v>1</v>
      </c>
      <c r="W348" s="27"/>
    </row>
    <row r="349" s="3" customFormat="1" ht="42.75" spans="1:23">
      <c r="A349" s="22">
        <v>344</v>
      </c>
      <c r="B349" s="23" t="s">
        <v>1016</v>
      </c>
      <c r="C349" s="36" t="s">
        <v>1265</v>
      </c>
      <c r="D349" s="25" t="s">
        <v>29</v>
      </c>
      <c r="E349" s="26" t="s">
        <v>30</v>
      </c>
      <c r="F349" s="58" t="s">
        <v>732</v>
      </c>
      <c r="G349" s="58" t="s">
        <v>780</v>
      </c>
      <c r="H349" s="27" t="s">
        <v>38</v>
      </c>
      <c r="I349" s="36" t="s">
        <v>1266</v>
      </c>
      <c r="J349" s="58">
        <v>5</v>
      </c>
      <c r="K349" s="29">
        <v>20250922</v>
      </c>
      <c r="L349" s="29">
        <v>20251231</v>
      </c>
      <c r="M349" s="36" t="s">
        <v>1267</v>
      </c>
      <c r="N349" s="32">
        <v>2158</v>
      </c>
      <c r="O349" s="29">
        <v>84</v>
      </c>
      <c r="P349" s="30" t="s">
        <v>1267</v>
      </c>
      <c r="Q349" s="58">
        <v>5</v>
      </c>
      <c r="R349" s="27"/>
      <c r="S349" s="27"/>
      <c r="T349" s="27"/>
      <c r="U349" s="29">
        <v>5</v>
      </c>
      <c r="V349" s="21">
        <v>1</v>
      </c>
      <c r="W349" s="27"/>
    </row>
    <row r="350" s="3" customFormat="1" ht="75.75" spans="1:23">
      <c r="A350" s="22">
        <v>345</v>
      </c>
      <c r="B350" s="23" t="s">
        <v>1016</v>
      </c>
      <c r="C350" s="36" t="s">
        <v>1268</v>
      </c>
      <c r="D350" s="25" t="s">
        <v>29</v>
      </c>
      <c r="E350" s="26" t="s">
        <v>30</v>
      </c>
      <c r="F350" s="58" t="s">
        <v>732</v>
      </c>
      <c r="G350" s="58" t="s">
        <v>752</v>
      </c>
      <c r="H350" s="27" t="s">
        <v>38</v>
      </c>
      <c r="I350" s="36" t="s">
        <v>1269</v>
      </c>
      <c r="J350" s="37">
        <v>10</v>
      </c>
      <c r="K350" s="29">
        <v>20250922</v>
      </c>
      <c r="L350" s="29">
        <v>20251231</v>
      </c>
      <c r="M350" s="36" t="s">
        <v>1270</v>
      </c>
      <c r="N350" s="32">
        <v>58</v>
      </c>
      <c r="O350" s="29">
        <v>13</v>
      </c>
      <c r="P350" s="30" t="s">
        <v>1270</v>
      </c>
      <c r="Q350" s="37">
        <v>10</v>
      </c>
      <c r="R350" s="27"/>
      <c r="S350" s="27"/>
      <c r="T350" s="27"/>
      <c r="U350" s="29">
        <v>10</v>
      </c>
      <c r="V350" s="21">
        <v>1</v>
      </c>
      <c r="W350" s="27"/>
    </row>
    <row r="351" s="3" customFormat="1" ht="75.75" spans="1:23">
      <c r="A351" s="22">
        <v>346</v>
      </c>
      <c r="B351" s="23" t="s">
        <v>1016</v>
      </c>
      <c r="C351" s="36" t="s">
        <v>1271</v>
      </c>
      <c r="D351" s="25" t="s">
        <v>29</v>
      </c>
      <c r="E351" s="26" t="s">
        <v>30</v>
      </c>
      <c r="F351" s="58" t="s">
        <v>732</v>
      </c>
      <c r="G351" s="58" t="s">
        <v>737</v>
      </c>
      <c r="H351" s="27" t="s">
        <v>38</v>
      </c>
      <c r="I351" s="36" t="s">
        <v>1272</v>
      </c>
      <c r="J351" s="37">
        <v>5</v>
      </c>
      <c r="K351" s="29">
        <v>20250922</v>
      </c>
      <c r="L351" s="29">
        <v>20251231</v>
      </c>
      <c r="M351" s="36" t="s">
        <v>1273</v>
      </c>
      <c r="N351" s="29">
        <v>522</v>
      </c>
      <c r="O351" s="29">
        <v>14</v>
      </c>
      <c r="P351" s="30" t="s">
        <v>1273</v>
      </c>
      <c r="Q351" s="37">
        <v>5</v>
      </c>
      <c r="R351" s="27"/>
      <c r="S351" s="27"/>
      <c r="T351" s="27"/>
      <c r="U351" s="29">
        <v>5</v>
      </c>
      <c r="V351" s="21">
        <v>1</v>
      </c>
      <c r="W351" s="27"/>
    </row>
    <row r="352" s="3" customFormat="1" ht="42.75" spans="1:23">
      <c r="A352" s="22">
        <v>347</v>
      </c>
      <c r="B352" s="23" t="s">
        <v>1016</v>
      </c>
      <c r="C352" s="36" t="s">
        <v>1274</v>
      </c>
      <c r="D352" s="25" t="s">
        <v>29</v>
      </c>
      <c r="E352" s="26" t="s">
        <v>30</v>
      </c>
      <c r="F352" s="58" t="s">
        <v>732</v>
      </c>
      <c r="G352" s="58" t="s">
        <v>741</v>
      </c>
      <c r="H352" s="27" t="s">
        <v>38</v>
      </c>
      <c r="I352" s="36" t="s">
        <v>1275</v>
      </c>
      <c r="J352" s="37">
        <v>5</v>
      </c>
      <c r="K352" s="29">
        <v>20250922</v>
      </c>
      <c r="L352" s="29">
        <v>20251231</v>
      </c>
      <c r="M352" s="36" t="s">
        <v>1276</v>
      </c>
      <c r="N352" s="29">
        <v>96</v>
      </c>
      <c r="O352" s="29">
        <v>35</v>
      </c>
      <c r="P352" s="30" t="s">
        <v>1276</v>
      </c>
      <c r="Q352" s="37">
        <v>5</v>
      </c>
      <c r="R352" s="27"/>
      <c r="S352" s="27"/>
      <c r="T352" s="27"/>
      <c r="U352" s="29">
        <v>5</v>
      </c>
      <c r="V352" s="21">
        <v>1</v>
      </c>
      <c r="W352" s="27"/>
    </row>
    <row r="353" s="3" customFormat="1" ht="121.5" spans="1:23">
      <c r="A353" s="22">
        <v>348</v>
      </c>
      <c r="B353" s="23" t="s">
        <v>1016</v>
      </c>
      <c r="C353" s="36" t="s">
        <v>1277</v>
      </c>
      <c r="D353" s="25" t="s">
        <v>29</v>
      </c>
      <c r="E353" s="26" t="s">
        <v>30</v>
      </c>
      <c r="F353" s="58" t="s">
        <v>732</v>
      </c>
      <c r="G353" s="58" t="s">
        <v>748</v>
      </c>
      <c r="H353" s="27" t="s">
        <v>38</v>
      </c>
      <c r="I353" s="36" t="s">
        <v>1278</v>
      </c>
      <c r="J353" s="37">
        <v>10</v>
      </c>
      <c r="K353" s="29">
        <v>20250922</v>
      </c>
      <c r="L353" s="29">
        <v>20251231</v>
      </c>
      <c r="M353" s="36" t="s">
        <v>1279</v>
      </c>
      <c r="N353" s="32">
        <v>72</v>
      </c>
      <c r="O353" s="29">
        <v>10</v>
      </c>
      <c r="P353" s="30" t="s">
        <v>1279</v>
      </c>
      <c r="Q353" s="37">
        <v>10</v>
      </c>
      <c r="R353" s="27"/>
      <c r="S353" s="27"/>
      <c r="T353" s="27"/>
      <c r="U353" s="29">
        <v>10</v>
      </c>
      <c r="V353" s="21">
        <v>1</v>
      </c>
      <c r="W353" s="27"/>
    </row>
    <row r="354" s="3" customFormat="1" ht="45.75" spans="1:23">
      <c r="A354" s="22">
        <v>349</v>
      </c>
      <c r="B354" s="23" t="s">
        <v>1016</v>
      </c>
      <c r="C354" s="36" t="s">
        <v>1280</v>
      </c>
      <c r="D354" s="25" t="s">
        <v>29</v>
      </c>
      <c r="E354" s="26" t="s">
        <v>30</v>
      </c>
      <c r="F354" s="58" t="s">
        <v>222</v>
      </c>
      <c r="G354" s="58" t="s">
        <v>787</v>
      </c>
      <c r="H354" s="27" t="s">
        <v>38</v>
      </c>
      <c r="I354" s="36" t="s">
        <v>1281</v>
      </c>
      <c r="J354" s="58">
        <v>5</v>
      </c>
      <c r="K354" s="29">
        <v>20250922</v>
      </c>
      <c r="L354" s="29">
        <v>20251231</v>
      </c>
      <c r="M354" s="36" t="s">
        <v>1282</v>
      </c>
      <c r="N354" s="32">
        <v>600</v>
      </c>
      <c r="O354" s="29">
        <v>25</v>
      </c>
      <c r="P354" s="30" t="s">
        <v>1282</v>
      </c>
      <c r="Q354" s="58">
        <v>5</v>
      </c>
      <c r="R354" s="27"/>
      <c r="S354" s="27"/>
      <c r="T354" s="27"/>
      <c r="U354" s="29">
        <v>5</v>
      </c>
      <c r="V354" s="21">
        <v>1</v>
      </c>
      <c r="W354" s="27"/>
    </row>
    <row r="355" s="3" customFormat="1" ht="58.5" spans="1:23">
      <c r="A355" s="22">
        <v>350</v>
      </c>
      <c r="B355" s="23" t="s">
        <v>1016</v>
      </c>
      <c r="C355" s="36" t="s">
        <v>1283</v>
      </c>
      <c r="D355" s="25" t="s">
        <v>29</v>
      </c>
      <c r="E355" s="26" t="s">
        <v>30</v>
      </c>
      <c r="F355" s="58" t="s">
        <v>222</v>
      </c>
      <c r="G355" s="58" t="s">
        <v>1284</v>
      </c>
      <c r="H355" s="27" t="s">
        <v>38</v>
      </c>
      <c r="I355" s="36" t="s">
        <v>1285</v>
      </c>
      <c r="J355" s="58">
        <v>5</v>
      </c>
      <c r="K355" s="29">
        <v>20250922</v>
      </c>
      <c r="L355" s="29">
        <v>20251231</v>
      </c>
      <c r="M355" s="36" t="s">
        <v>1286</v>
      </c>
      <c r="N355" s="32">
        <v>30</v>
      </c>
      <c r="O355" s="29">
        <v>3</v>
      </c>
      <c r="P355" s="30" t="s">
        <v>1286</v>
      </c>
      <c r="Q355" s="58">
        <v>5</v>
      </c>
      <c r="R355" s="27"/>
      <c r="S355" s="27"/>
      <c r="T355" s="27"/>
      <c r="U355" s="29">
        <v>5</v>
      </c>
      <c r="V355" s="21">
        <v>1</v>
      </c>
      <c r="W355" s="27"/>
    </row>
    <row r="356" s="3" customFormat="1" ht="42.75" spans="1:23">
      <c r="A356" s="22">
        <v>351</v>
      </c>
      <c r="B356" s="23" t="s">
        <v>1016</v>
      </c>
      <c r="C356" s="36" t="s">
        <v>1287</v>
      </c>
      <c r="D356" s="25" t="s">
        <v>29</v>
      </c>
      <c r="E356" s="26" t="s">
        <v>30</v>
      </c>
      <c r="F356" s="58" t="s">
        <v>222</v>
      </c>
      <c r="G356" s="58" t="s">
        <v>1288</v>
      </c>
      <c r="H356" s="27" t="s">
        <v>38</v>
      </c>
      <c r="I356" s="36" t="s">
        <v>1289</v>
      </c>
      <c r="J356" s="58">
        <v>10</v>
      </c>
      <c r="K356" s="29">
        <v>20250922</v>
      </c>
      <c r="L356" s="29">
        <v>20251231</v>
      </c>
      <c r="M356" s="36" t="s">
        <v>1290</v>
      </c>
      <c r="N356" s="29">
        <v>2000</v>
      </c>
      <c r="O356" s="29">
        <v>245</v>
      </c>
      <c r="P356" s="30" t="s">
        <v>1290</v>
      </c>
      <c r="Q356" s="58">
        <v>10</v>
      </c>
      <c r="R356" s="27"/>
      <c r="S356" s="27"/>
      <c r="T356" s="27"/>
      <c r="U356" s="29">
        <v>10</v>
      </c>
      <c r="V356" s="21">
        <v>1</v>
      </c>
      <c r="W356" s="27"/>
    </row>
    <row r="357" s="3" customFormat="1" ht="47.25" spans="1:23">
      <c r="A357" s="22">
        <v>352</v>
      </c>
      <c r="B357" s="23" t="s">
        <v>1016</v>
      </c>
      <c r="C357" s="36" t="s">
        <v>1291</v>
      </c>
      <c r="D357" s="25" t="s">
        <v>29</v>
      </c>
      <c r="E357" s="26" t="s">
        <v>30</v>
      </c>
      <c r="F357" s="58" t="s">
        <v>222</v>
      </c>
      <c r="G357" s="58" t="s">
        <v>1292</v>
      </c>
      <c r="H357" s="27" t="s">
        <v>38</v>
      </c>
      <c r="I357" s="36" t="s">
        <v>1293</v>
      </c>
      <c r="J357" s="58">
        <v>5</v>
      </c>
      <c r="K357" s="29">
        <v>20250922</v>
      </c>
      <c r="L357" s="29">
        <v>20251231</v>
      </c>
      <c r="M357" s="36" t="s">
        <v>1294</v>
      </c>
      <c r="N357" s="32">
        <v>240</v>
      </c>
      <c r="O357" s="29">
        <v>7</v>
      </c>
      <c r="P357" s="30" t="s">
        <v>1294</v>
      </c>
      <c r="Q357" s="58">
        <v>5</v>
      </c>
      <c r="R357" s="27"/>
      <c r="S357" s="27"/>
      <c r="T357" s="27"/>
      <c r="U357" s="29">
        <v>5</v>
      </c>
      <c r="V357" s="21">
        <v>1</v>
      </c>
      <c r="W357" s="27"/>
    </row>
    <row r="358" s="3" customFormat="1" ht="44.25" spans="1:23">
      <c r="A358" s="22">
        <v>353</v>
      </c>
      <c r="B358" s="23" t="s">
        <v>1016</v>
      </c>
      <c r="C358" s="36" t="s">
        <v>1295</v>
      </c>
      <c r="D358" s="25" t="s">
        <v>29</v>
      </c>
      <c r="E358" s="26" t="s">
        <v>30</v>
      </c>
      <c r="F358" s="58" t="s">
        <v>222</v>
      </c>
      <c r="G358" s="58" t="s">
        <v>1296</v>
      </c>
      <c r="H358" s="27" t="s">
        <v>38</v>
      </c>
      <c r="I358" s="36" t="s">
        <v>1297</v>
      </c>
      <c r="J358" s="58">
        <v>5</v>
      </c>
      <c r="K358" s="29">
        <v>20250922</v>
      </c>
      <c r="L358" s="29">
        <v>20251231</v>
      </c>
      <c r="M358" s="36" t="s">
        <v>1298</v>
      </c>
      <c r="N358" s="32">
        <v>300</v>
      </c>
      <c r="O358" s="29">
        <v>31</v>
      </c>
      <c r="P358" s="30" t="s">
        <v>1298</v>
      </c>
      <c r="Q358" s="58">
        <v>5</v>
      </c>
      <c r="R358" s="27"/>
      <c r="S358" s="27"/>
      <c r="T358" s="27"/>
      <c r="U358" s="29">
        <v>5</v>
      </c>
      <c r="V358" s="21">
        <v>1</v>
      </c>
      <c r="W358" s="27"/>
    </row>
    <row r="359" s="3" customFormat="1" ht="45.75" spans="1:23">
      <c r="A359" s="22">
        <v>354</v>
      </c>
      <c r="B359" s="23" t="s">
        <v>1016</v>
      </c>
      <c r="C359" s="36" t="s">
        <v>1299</v>
      </c>
      <c r="D359" s="25" t="s">
        <v>29</v>
      </c>
      <c r="E359" s="26" t="s">
        <v>30</v>
      </c>
      <c r="F359" s="58" t="s">
        <v>222</v>
      </c>
      <c r="G359" s="58" t="s">
        <v>223</v>
      </c>
      <c r="H359" s="27" t="s">
        <v>38</v>
      </c>
      <c r="I359" s="36" t="s">
        <v>1300</v>
      </c>
      <c r="J359" s="58">
        <v>5</v>
      </c>
      <c r="K359" s="29">
        <v>20250922</v>
      </c>
      <c r="L359" s="29">
        <v>20251231</v>
      </c>
      <c r="M359" s="36" t="s">
        <v>1301</v>
      </c>
      <c r="N359" s="32">
        <v>300</v>
      </c>
      <c r="O359" s="29">
        <v>39</v>
      </c>
      <c r="P359" s="30" t="s">
        <v>1301</v>
      </c>
      <c r="Q359" s="58">
        <v>5</v>
      </c>
      <c r="R359" s="27"/>
      <c r="S359" s="27"/>
      <c r="T359" s="27"/>
      <c r="U359" s="29">
        <v>5</v>
      </c>
      <c r="V359" s="21">
        <v>1</v>
      </c>
      <c r="W359" s="27"/>
    </row>
    <row r="360" s="3" customFormat="1" ht="60" spans="1:23">
      <c r="A360" s="22">
        <v>355</v>
      </c>
      <c r="B360" s="23" t="s">
        <v>1016</v>
      </c>
      <c r="C360" s="36" t="s">
        <v>1302</v>
      </c>
      <c r="D360" s="25" t="s">
        <v>29</v>
      </c>
      <c r="E360" s="26" t="s">
        <v>30</v>
      </c>
      <c r="F360" s="58" t="s">
        <v>222</v>
      </c>
      <c r="G360" s="58" t="s">
        <v>1303</v>
      </c>
      <c r="H360" s="27" t="s">
        <v>38</v>
      </c>
      <c r="I360" s="36" t="s">
        <v>1304</v>
      </c>
      <c r="J360" s="58">
        <v>20</v>
      </c>
      <c r="K360" s="29">
        <v>20250922</v>
      </c>
      <c r="L360" s="29">
        <v>20251231</v>
      </c>
      <c r="M360" s="36" t="s">
        <v>1305</v>
      </c>
      <c r="N360" s="32">
        <v>300</v>
      </c>
      <c r="O360" s="29">
        <v>19</v>
      </c>
      <c r="P360" s="30" t="s">
        <v>1305</v>
      </c>
      <c r="Q360" s="58">
        <v>20</v>
      </c>
      <c r="R360" s="27"/>
      <c r="S360" s="27"/>
      <c r="T360" s="27"/>
      <c r="U360" s="29">
        <v>20</v>
      </c>
      <c r="V360" s="21">
        <v>1</v>
      </c>
      <c r="W360" s="27"/>
    </row>
    <row r="361" s="3" customFormat="1" ht="74.25" spans="1:23">
      <c r="A361" s="22">
        <v>356</v>
      </c>
      <c r="B361" s="23" t="s">
        <v>1016</v>
      </c>
      <c r="C361" s="36" t="s">
        <v>1306</v>
      </c>
      <c r="D361" s="25" t="s">
        <v>29</v>
      </c>
      <c r="E361" s="26" t="s">
        <v>30</v>
      </c>
      <c r="F361" s="58" t="s">
        <v>237</v>
      </c>
      <c r="G361" s="58" t="s">
        <v>237</v>
      </c>
      <c r="H361" s="27" t="s">
        <v>38</v>
      </c>
      <c r="I361" s="36" t="s">
        <v>1307</v>
      </c>
      <c r="J361" s="37">
        <v>5</v>
      </c>
      <c r="K361" s="29">
        <v>20250922</v>
      </c>
      <c r="L361" s="29">
        <v>20251231</v>
      </c>
      <c r="M361" s="36" t="s">
        <v>1308</v>
      </c>
      <c r="N361" s="32">
        <v>82</v>
      </c>
      <c r="O361" s="29">
        <v>15</v>
      </c>
      <c r="P361" s="30" t="s">
        <v>1308</v>
      </c>
      <c r="Q361" s="37">
        <v>5</v>
      </c>
      <c r="R361" s="27"/>
      <c r="S361" s="27"/>
      <c r="T361" s="27"/>
      <c r="U361" s="29">
        <v>5</v>
      </c>
      <c r="V361" s="21">
        <v>1</v>
      </c>
      <c r="W361" s="27"/>
    </row>
    <row r="362" s="3" customFormat="1" ht="60" spans="1:23">
      <c r="A362" s="22">
        <v>357</v>
      </c>
      <c r="B362" s="23" t="s">
        <v>1309</v>
      </c>
      <c r="C362" s="24" t="s">
        <v>1310</v>
      </c>
      <c r="D362" s="25" t="s">
        <v>29</v>
      </c>
      <c r="E362" s="26" t="s">
        <v>30</v>
      </c>
      <c r="F362" s="24" t="s">
        <v>563</v>
      </c>
      <c r="G362" s="24" t="s">
        <v>1311</v>
      </c>
      <c r="H362" s="27" t="s">
        <v>38</v>
      </c>
      <c r="I362" s="24" t="s">
        <v>1312</v>
      </c>
      <c r="J362" s="24">
        <v>30</v>
      </c>
      <c r="K362" s="29">
        <v>20250728</v>
      </c>
      <c r="L362" s="29">
        <v>20251231</v>
      </c>
      <c r="M362" s="24" t="s">
        <v>1313</v>
      </c>
      <c r="N362" s="29">
        <v>3614</v>
      </c>
      <c r="O362" s="29">
        <v>172</v>
      </c>
      <c r="P362" s="30" t="s">
        <v>1313</v>
      </c>
      <c r="Q362" s="27"/>
      <c r="R362" s="24">
        <v>30</v>
      </c>
      <c r="S362" s="27"/>
      <c r="T362" s="27"/>
      <c r="U362" s="29">
        <v>30</v>
      </c>
      <c r="V362" s="21">
        <v>1</v>
      </c>
      <c r="W362" s="27"/>
    </row>
    <row r="363" s="3" customFormat="1" ht="42.75" spans="1:23">
      <c r="A363" s="22">
        <v>358</v>
      </c>
      <c r="B363" s="23" t="s">
        <v>1309</v>
      </c>
      <c r="C363" s="24" t="s">
        <v>1314</v>
      </c>
      <c r="D363" s="59" t="s">
        <v>1315</v>
      </c>
      <c r="E363" s="24" t="s">
        <v>1316</v>
      </c>
      <c r="F363" s="24" t="s">
        <v>1316</v>
      </c>
      <c r="G363" s="24" t="s">
        <v>1317</v>
      </c>
      <c r="H363" s="60" t="s">
        <v>1315</v>
      </c>
      <c r="I363" s="24" t="s">
        <v>1318</v>
      </c>
      <c r="J363" s="24">
        <v>5</v>
      </c>
      <c r="K363" s="29">
        <v>20250401</v>
      </c>
      <c r="L363" s="29">
        <v>20250730</v>
      </c>
      <c r="M363" s="24" t="s">
        <v>1319</v>
      </c>
      <c r="N363" s="32">
        <v>324</v>
      </c>
      <c r="O363" s="29">
        <v>6</v>
      </c>
      <c r="P363" s="30" t="s">
        <v>1319</v>
      </c>
      <c r="Q363" s="27"/>
      <c r="R363" s="24">
        <v>5</v>
      </c>
      <c r="S363" s="27"/>
      <c r="T363" s="27"/>
      <c r="U363" s="29">
        <v>5</v>
      </c>
      <c r="V363" s="21">
        <v>1</v>
      </c>
      <c r="W363" s="27"/>
    </row>
    <row r="364" s="3" customFormat="1" ht="42.75" spans="1:23">
      <c r="A364" s="22">
        <v>359</v>
      </c>
      <c r="B364" s="23" t="s">
        <v>1309</v>
      </c>
      <c r="C364" s="24" t="s">
        <v>1320</v>
      </c>
      <c r="D364" s="59" t="s">
        <v>1315</v>
      </c>
      <c r="E364" s="24" t="s">
        <v>1316</v>
      </c>
      <c r="F364" s="24" t="s">
        <v>1316</v>
      </c>
      <c r="G364" s="24" t="s">
        <v>1321</v>
      </c>
      <c r="H364" s="60" t="s">
        <v>1315</v>
      </c>
      <c r="I364" s="24" t="s">
        <v>1322</v>
      </c>
      <c r="J364" s="24">
        <v>5</v>
      </c>
      <c r="K364" s="29">
        <v>20250420</v>
      </c>
      <c r="L364" s="29">
        <v>20251231</v>
      </c>
      <c r="M364" s="24" t="s">
        <v>1323</v>
      </c>
      <c r="N364" s="32">
        <v>1973</v>
      </c>
      <c r="O364" s="29">
        <v>129</v>
      </c>
      <c r="P364" s="30" t="s">
        <v>1323</v>
      </c>
      <c r="Q364" s="27"/>
      <c r="R364" s="24">
        <v>5</v>
      </c>
      <c r="S364" s="27"/>
      <c r="T364" s="27"/>
      <c r="U364" s="29">
        <v>5</v>
      </c>
      <c r="V364" s="21">
        <v>1</v>
      </c>
      <c r="W364" s="27"/>
    </row>
    <row r="365" s="3" customFormat="1" ht="44.25" spans="1:23">
      <c r="A365" s="22">
        <v>360</v>
      </c>
      <c r="B365" s="23" t="s">
        <v>1309</v>
      </c>
      <c r="C365" s="24" t="s">
        <v>1324</v>
      </c>
      <c r="D365" s="59" t="s">
        <v>1315</v>
      </c>
      <c r="E365" s="24" t="s">
        <v>1316</v>
      </c>
      <c r="F365" s="24" t="s">
        <v>1316</v>
      </c>
      <c r="G365" s="24" t="s">
        <v>1325</v>
      </c>
      <c r="H365" s="60" t="s">
        <v>1315</v>
      </c>
      <c r="I365" s="24" t="s">
        <v>1326</v>
      </c>
      <c r="J365" s="24">
        <v>5</v>
      </c>
      <c r="K365" s="29">
        <v>20250420</v>
      </c>
      <c r="L365" s="29">
        <v>20250620</v>
      </c>
      <c r="M365" s="24" t="s">
        <v>1327</v>
      </c>
      <c r="N365" s="32">
        <v>36</v>
      </c>
      <c r="O365" s="29">
        <v>3</v>
      </c>
      <c r="P365" s="30" t="s">
        <v>1327</v>
      </c>
      <c r="Q365" s="27"/>
      <c r="R365" s="24">
        <v>5</v>
      </c>
      <c r="S365" s="27"/>
      <c r="T365" s="27"/>
      <c r="U365" s="29">
        <v>5</v>
      </c>
      <c r="V365" s="21">
        <v>1</v>
      </c>
      <c r="W365" s="27"/>
    </row>
    <row r="366" s="3" customFormat="1" ht="121.5" spans="1:23">
      <c r="A366" s="22">
        <v>361</v>
      </c>
      <c r="B366" s="23" t="s">
        <v>1309</v>
      </c>
      <c r="C366" s="24" t="s">
        <v>1328</v>
      </c>
      <c r="D366" s="25" t="s">
        <v>29</v>
      </c>
      <c r="E366" s="26" t="s">
        <v>30</v>
      </c>
      <c r="F366" s="47" t="s">
        <v>30</v>
      </c>
      <c r="G366" s="24" t="s">
        <v>1329</v>
      </c>
      <c r="H366" s="27" t="s">
        <v>33</v>
      </c>
      <c r="I366" s="24" t="s">
        <v>1330</v>
      </c>
      <c r="J366" s="24">
        <v>22</v>
      </c>
      <c r="K366" s="29">
        <v>20250801</v>
      </c>
      <c r="L366" s="29">
        <v>20251231</v>
      </c>
      <c r="M366" s="24" t="s">
        <v>1331</v>
      </c>
      <c r="N366" s="29">
        <v>360</v>
      </c>
      <c r="O366" s="29">
        <v>64</v>
      </c>
      <c r="P366" s="30" t="s">
        <v>1331</v>
      </c>
      <c r="Q366" s="27"/>
      <c r="R366" s="24">
        <v>22</v>
      </c>
      <c r="S366" s="27"/>
      <c r="T366" s="27"/>
      <c r="U366" s="29">
        <v>22</v>
      </c>
      <c r="V366" s="21">
        <v>1</v>
      </c>
      <c r="W366" s="27"/>
    </row>
    <row r="367" s="3" customFormat="1" ht="60" spans="1:23">
      <c r="A367" s="22">
        <v>362</v>
      </c>
      <c r="B367" s="23" t="s">
        <v>1309</v>
      </c>
      <c r="C367" s="24" t="s">
        <v>1332</v>
      </c>
      <c r="D367" s="25" t="s">
        <v>29</v>
      </c>
      <c r="E367" s="26" t="s">
        <v>30</v>
      </c>
      <c r="F367" s="47" t="s">
        <v>30</v>
      </c>
      <c r="G367" s="24" t="s">
        <v>1333</v>
      </c>
      <c r="H367" s="27" t="s">
        <v>33</v>
      </c>
      <c r="I367" s="24" t="s">
        <v>1334</v>
      </c>
      <c r="J367" s="24">
        <v>21</v>
      </c>
      <c r="K367" s="29">
        <v>20250801</v>
      </c>
      <c r="L367" s="29">
        <v>20251231</v>
      </c>
      <c r="M367" s="24" t="s">
        <v>1335</v>
      </c>
      <c r="N367" s="29">
        <v>304</v>
      </c>
      <c r="O367" s="29">
        <v>106</v>
      </c>
      <c r="P367" s="30" t="s">
        <v>1335</v>
      </c>
      <c r="Q367" s="27"/>
      <c r="R367" s="24">
        <v>21</v>
      </c>
      <c r="S367" s="27"/>
      <c r="T367" s="27"/>
      <c r="U367" s="29">
        <v>21</v>
      </c>
      <c r="V367" s="21">
        <v>1</v>
      </c>
      <c r="W367" s="27"/>
    </row>
    <row r="368" s="3" customFormat="1" ht="121.5" spans="1:23">
      <c r="A368" s="22">
        <v>363</v>
      </c>
      <c r="B368" s="23" t="s">
        <v>1309</v>
      </c>
      <c r="C368" s="24" t="s">
        <v>1336</v>
      </c>
      <c r="D368" s="25" t="s">
        <v>29</v>
      </c>
      <c r="E368" s="26" t="s">
        <v>30</v>
      </c>
      <c r="F368" s="47" t="s">
        <v>30</v>
      </c>
      <c r="G368" s="24" t="s">
        <v>1337</v>
      </c>
      <c r="H368" s="27" t="s">
        <v>38</v>
      </c>
      <c r="I368" s="24" t="s">
        <v>1338</v>
      </c>
      <c r="J368" s="24">
        <v>100</v>
      </c>
      <c r="K368" s="29">
        <v>20250801</v>
      </c>
      <c r="L368" s="29">
        <v>20251231</v>
      </c>
      <c r="M368" s="24" t="s">
        <v>1339</v>
      </c>
      <c r="N368" s="32">
        <v>3280</v>
      </c>
      <c r="O368" s="29">
        <v>137</v>
      </c>
      <c r="P368" s="30" t="s">
        <v>1339</v>
      </c>
      <c r="Q368" s="27"/>
      <c r="R368" s="24">
        <v>100</v>
      </c>
      <c r="S368" s="27"/>
      <c r="T368" s="27"/>
      <c r="U368" s="29">
        <v>100</v>
      </c>
      <c r="V368" s="21">
        <v>1</v>
      </c>
      <c r="W368" s="27"/>
    </row>
    <row r="369" s="3" customFormat="1" ht="42.75" spans="1:23">
      <c r="A369" s="22">
        <v>364</v>
      </c>
      <c r="B369" s="23" t="s">
        <v>1309</v>
      </c>
      <c r="C369" s="24" t="s">
        <v>1340</v>
      </c>
      <c r="D369" s="25" t="s">
        <v>29</v>
      </c>
      <c r="E369" s="26" t="s">
        <v>30</v>
      </c>
      <c r="F369" s="47" t="s">
        <v>30</v>
      </c>
      <c r="G369" s="24" t="s">
        <v>30</v>
      </c>
      <c r="H369" s="27" t="s">
        <v>33</v>
      </c>
      <c r="I369" s="24" t="s">
        <v>1341</v>
      </c>
      <c r="J369" s="24">
        <v>194</v>
      </c>
      <c r="K369" s="29">
        <v>20250801</v>
      </c>
      <c r="L369" s="29">
        <v>20251231</v>
      </c>
      <c r="M369" s="24" t="s">
        <v>1342</v>
      </c>
      <c r="N369" s="29">
        <v>39</v>
      </c>
      <c r="O369" s="29">
        <v>11</v>
      </c>
      <c r="P369" s="30" t="s">
        <v>1342</v>
      </c>
      <c r="Q369" s="27"/>
      <c r="R369" s="24">
        <v>194</v>
      </c>
      <c r="S369" s="27"/>
      <c r="T369" s="27"/>
      <c r="U369" s="29">
        <v>194</v>
      </c>
      <c r="V369" s="21">
        <v>1</v>
      </c>
      <c r="W369" s="27"/>
    </row>
    <row r="370" s="3" customFormat="1" ht="93" spans="1:23">
      <c r="A370" s="22">
        <v>365</v>
      </c>
      <c r="B370" s="23" t="s">
        <v>1309</v>
      </c>
      <c r="C370" s="24" t="s">
        <v>1343</v>
      </c>
      <c r="D370" s="25" t="s">
        <v>29</v>
      </c>
      <c r="E370" s="26" t="s">
        <v>30</v>
      </c>
      <c r="F370" s="47" t="s">
        <v>30</v>
      </c>
      <c r="G370" s="24" t="s">
        <v>1344</v>
      </c>
      <c r="H370" s="27" t="s">
        <v>33</v>
      </c>
      <c r="I370" s="24" t="s">
        <v>1345</v>
      </c>
      <c r="J370" s="24">
        <v>20</v>
      </c>
      <c r="K370" s="29">
        <v>20250801</v>
      </c>
      <c r="L370" s="29">
        <v>20251231</v>
      </c>
      <c r="M370" s="24" t="s">
        <v>1346</v>
      </c>
      <c r="N370" s="32">
        <v>314</v>
      </c>
      <c r="O370" s="29">
        <v>256</v>
      </c>
      <c r="P370" s="30" t="s">
        <v>1346</v>
      </c>
      <c r="Q370" s="27"/>
      <c r="R370" s="24">
        <v>20</v>
      </c>
      <c r="S370" s="27"/>
      <c r="T370" s="27"/>
      <c r="U370" s="29">
        <v>20</v>
      </c>
      <c r="V370" s="21">
        <v>1</v>
      </c>
      <c r="W370" s="27"/>
    </row>
    <row r="371" s="3" customFormat="1" ht="54" spans="1:23">
      <c r="A371" s="22">
        <v>366</v>
      </c>
      <c r="B371" s="23" t="s">
        <v>1309</v>
      </c>
      <c r="C371" s="24" t="s">
        <v>1347</v>
      </c>
      <c r="D371" s="25" t="s">
        <v>29</v>
      </c>
      <c r="E371" s="26" t="s">
        <v>30</v>
      </c>
      <c r="F371" s="47" t="s">
        <v>30</v>
      </c>
      <c r="G371" s="24" t="s">
        <v>1348</v>
      </c>
      <c r="H371" s="27" t="s">
        <v>33</v>
      </c>
      <c r="I371" s="24" t="s">
        <v>1349</v>
      </c>
      <c r="J371" s="24">
        <v>19</v>
      </c>
      <c r="K371" s="29">
        <v>20250801</v>
      </c>
      <c r="L371" s="29">
        <v>20251231</v>
      </c>
      <c r="M371" s="24" t="s">
        <v>1350</v>
      </c>
      <c r="N371" s="32">
        <v>273</v>
      </c>
      <c r="O371" s="29">
        <v>62</v>
      </c>
      <c r="P371" s="30" t="s">
        <v>1350</v>
      </c>
      <c r="Q371" s="27"/>
      <c r="R371" s="24">
        <v>19</v>
      </c>
      <c r="S371" s="27"/>
      <c r="T371" s="27"/>
      <c r="U371" s="29">
        <v>19</v>
      </c>
      <c r="V371" s="21">
        <v>1</v>
      </c>
      <c r="W371" s="27"/>
    </row>
    <row r="372" s="3" customFormat="1" ht="72.75" spans="1:23">
      <c r="A372" s="22">
        <v>367</v>
      </c>
      <c r="B372" s="23" t="s">
        <v>1309</v>
      </c>
      <c r="C372" s="24" t="s">
        <v>1351</v>
      </c>
      <c r="D372" s="25" t="s">
        <v>29</v>
      </c>
      <c r="E372" s="26" t="s">
        <v>30</v>
      </c>
      <c r="F372" s="24" t="s">
        <v>260</v>
      </c>
      <c r="G372" s="24" t="s">
        <v>1352</v>
      </c>
      <c r="H372" s="27" t="s">
        <v>38</v>
      </c>
      <c r="I372" s="24" t="s">
        <v>1353</v>
      </c>
      <c r="J372" s="24">
        <v>75</v>
      </c>
      <c r="K372" s="29">
        <v>20250801</v>
      </c>
      <c r="L372" s="29">
        <v>20251231</v>
      </c>
      <c r="M372" s="24" t="s">
        <v>1354</v>
      </c>
      <c r="N372" s="32">
        <v>1367</v>
      </c>
      <c r="O372" s="29">
        <v>125</v>
      </c>
      <c r="P372" s="30" t="s">
        <v>1354</v>
      </c>
      <c r="Q372" s="27"/>
      <c r="R372" s="24">
        <v>75</v>
      </c>
      <c r="S372" s="27"/>
      <c r="T372" s="27"/>
      <c r="U372" s="29">
        <v>75</v>
      </c>
      <c r="V372" s="21">
        <v>1</v>
      </c>
      <c r="W372" s="27"/>
    </row>
    <row r="373" s="3" customFormat="1" ht="60" spans="1:23">
      <c r="A373" s="22">
        <v>368</v>
      </c>
      <c r="B373" s="23" t="s">
        <v>1309</v>
      </c>
      <c r="C373" s="24" t="s">
        <v>1355</v>
      </c>
      <c r="D373" s="25" t="s">
        <v>29</v>
      </c>
      <c r="E373" s="26" t="s">
        <v>30</v>
      </c>
      <c r="F373" s="24" t="s">
        <v>260</v>
      </c>
      <c r="G373" s="24" t="s">
        <v>1352</v>
      </c>
      <c r="H373" s="27" t="s">
        <v>38</v>
      </c>
      <c r="I373" s="24" t="s">
        <v>1356</v>
      </c>
      <c r="J373" s="24">
        <v>20</v>
      </c>
      <c r="K373" s="29">
        <v>20250801</v>
      </c>
      <c r="L373" s="29">
        <v>20251231</v>
      </c>
      <c r="M373" s="24" t="s">
        <v>1357</v>
      </c>
      <c r="N373" s="32">
        <v>945</v>
      </c>
      <c r="O373" s="29">
        <v>51</v>
      </c>
      <c r="P373" s="30" t="s">
        <v>1357</v>
      </c>
      <c r="Q373" s="27"/>
      <c r="R373" s="24">
        <v>20</v>
      </c>
      <c r="S373" s="27"/>
      <c r="T373" s="27"/>
      <c r="U373" s="29">
        <v>20</v>
      </c>
      <c r="V373" s="21">
        <v>1</v>
      </c>
      <c r="W373" s="27"/>
    </row>
    <row r="374" s="3" customFormat="1" ht="60" spans="1:23">
      <c r="A374" s="22">
        <v>369</v>
      </c>
      <c r="B374" s="23" t="s">
        <v>1309</v>
      </c>
      <c r="C374" s="24" t="s">
        <v>1358</v>
      </c>
      <c r="D374" s="25" t="s">
        <v>29</v>
      </c>
      <c r="E374" s="26" t="s">
        <v>30</v>
      </c>
      <c r="F374" s="24" t="s">
        <v>260</v>
      </c>
      <c r="G374" s="24" t="s">
        <v>1352</v>
      </c>
      <c r="H374" s="27" t="s">
        <v>38</v>
      </c>
      <c r="I374" s="24" t="s">
        <v>1359</v>
      </c>
      <c r="J374" s="24">
        <v>5</v>
      </c>
      <c r="K374" s="29">
        <v>20250801</v>
      </c>
      <c r="L374" s="29">
        <v>20251231</v>
      </c>
      <c r="M374" s="24" t="s">
        <v>1360</v>
      </c>
      <c r="N374" s="32">
        <v>395</v>
      </c>
      <c r="O374" s="29">
        <v>35</v>
      </c>
      <c r="P374" s="30" t="s">
        <v>1360</v>
      </c>
      <c r="Q374" s="27"/>
      <c r="R374" s="24">
        <v>5</v>
      </c>
      <c r="S374" s="27"/>
      <c r="T374" s="27"/>
      <c r="U374" s="29">
        <v>5</v>
      </c>
      <c r="V374" s="21">
        <v>1</v>
      </c>
      <c r="W374" s="27"/>
    </row>
    <row r="375" s="3" customFormat="1" ht="61.5" spans="1:23">
      <c r="A375" s="22">
        <v>370</v>
      </c>
      <c r="B375" s="23" t="s">
        <v>1309</v>
      </c>
      <c r="C375" s="24" t="s">
        <v>1361</v>
      </c>
      <c r="D375" s="25" t="s">
        <v>29</v>
      </c>
      <c r="E375" s="26" t="s">
        <v>30</v>
      </c>
      <c r="F375" s="47" t="s">
        <v>30</v>
      </c>
      <c r="G375" s="24" t="s">
        <v>1362</v>
      </c>
      <c r="H375" s="27" t="s">
        <v>33</v>
      </c>
      <c r="I375" s="24" t="s">
        <v>1363</v>
      </c>
      <c r="J375" s="24">
        <v>18</v>
      </c>
      <c r="K375" s="29">
        <v>20250801</v>
      </c>
      <c r="L375" s="29">
        <v>20251231</v>
      </c>
      <c r="M375" s="24" t="s">
        <v>1364</v>
      </c>
      <c r="N375" s="32">
        <v>246</v>
      </c>
      <c r="O375" s="29">
        <v>74</v>
      </c>
      <c r="P375" s="30" t="s">
        <v>1364</v>
      </c>
      <c r="Q375" s="27"/>
      <c r="R375" s="24">
        <v>18</v>
      </c>
      <c r="S375" s="27"/>
      <c r="T375" s="27"/>
      <c r="U375" s="29">
        <v>18</v>
      </c>
      <c r="V375" s="21">
        <v>1</v>
      </c>
      <c r="W375" s="27"/>
    </row>
    <row r="376" s="3" customFormat="1" ht="47.25" spans="1:23">
      <c r="A376" s="22">
        <v>371</v>
      </c>
      <c r="B376" s="23" t="s">
        <v>1309</v>
      </c>
      <c r="C376" s="24" t="s">
        <v>1365</v>
      </c>
      <c r="D376" s="25" t="s">
        <v>29</v>
      </c>
      <c r="E376" s="24" t="s">
        <v>1366</v>
      </c>
      <c r="F376" s="24" t="s">
        <v>562</v>
      </c>
      <c r="G376" s="24" t="s">
        <v>1311</v>
      </c>
      <c r="H376" s="27" t="s">
        <v>38</v>
      </c>
      <c r="I376" s="24" t="s">
        <v>1367</v>
      </c>
      <c r="J376" s="24">
        <v>8</v>
      </c>
      <c r="K376" s="29">
        <v>20250801</v>
      </c>
      <c r="L376" s="29">
        <v>20251231</v>
      </c>
      <c r="M376" s="24" t="s">
        <v>1368</v>
      </c>
      <c r="N376" s="29">
        <v>3614</v>
      </c>
      <c r="O376" s="29">
        <v>648</v>
      </c>
      <c r="P376" s="30" t="s">
        <v>1368</v>
      </c>
      <c r="Q376" s="27"/>
      <c r="R376" s="24">
        <v>8</v>
      </c>
      <c r="S376" s="27"/>
      <c r="T376" s="27"/>
      <c r="U376" s="29">
        <v>8</v>
      </c>
      <c r="V376" s="21">
        <v>1</v>
      </c>
      <c r="W376" s="27"/>
    </row>
    <row r="377" s="3" customFormat="1" ht="45.75" spans="1:23">
      <c r="A377" s="22">
        <v>372</v>
      </c>
      <c r="B377" s="23" t="s">
        <v>1309</v>
      </c>
      <c r="C377" s="24" t="s">
        <v>1369</v>
      </c>
      <c r="D377" s="25" t="s">
        <v>29</v>
      </c>
      <c r="E377" s="24" t="s">
        <v>1366</v>
      </c>
      <c r="F377" s="24" t="s">
        <v>562</v>
      </c>
      <c r="G377" s="24" t="s">
        <v>1311</v>
      </c>
      <c r="H377" s="27" t="s">
        <v>38</v>
      </c>
      <c r="I377" s="24" t="s">
        <v>1370</v>
      </c>
      <c r="J377" s="24">
        <v>12</v>
      </c>
      <c r="K377" s="29">
        <v>20250801</v>
      </c>
      <c r="L377" s="29">
        <v>20251231</v>
      </c>
      <c r="M377" s="24" t="s">
        <v>1371</v>
      </c>
      <c r="N377" s="32">
        <v>138</v>
      </c>
      <c r="O377" s="29">
        <v>0</v>
      </c>
      <c r="P377" s="30" t="s">
        <v>1371</v>
      </c>
      <c r="Q377" s="27"/>
      <c r="R377" s="24">
        <v>12</v>
      </c>
      <c r="S377" s="27"/>
      <c r="T377" s="27"/>
      <c r="U377" s="29">
        <v>12</v>
      </c>
      <c r="V377" s="21">
        <v>1</v>
      </c>
      <c r="W377" s="27"/>
    </row>
    <row r="378" s="3" customFormat="1" ht="61.5" spans="1:23">
      <c r="A378" s="22">
        <v>373</v>
      </c>
      <c r="B378" s="23" t="s">
        <v>1309</v>
      </c>
      <c r="C378" s="24" t="s">
        <v>1372</v>
      </c>
      <c r="D378" s="25" t="s">
        <v>29</v>
      </c>
      <c r="E378" s="24" t="s">
        <v>1366</v>
      </c>
      <c r="F378" s="24" t="s">
        <v>562</v>
      </c>
      <c r="G378" s="24" t="s">
        <v>1311</v>
      </c>
      <c r="H378" s="27" t="s">
        <v>38</v>
      </c>
      <c r="I378" s="24" t="s">
        <v>1373</v>
      </c>
      <c r="J378" s="24">
        <v>10</v>
      </c>
      <c r="K378" s="29">
        <v>20250801</v>
      </c>
      <c r="L378" s="29">
        <v>20251231</v>
      </c>
      <c r="M378" s="24" t="s">
        <v>1374</v>
      </c>
      <c r="N378" s="32">
        <v>172</v>
      </c>
      <c r="O378" s="29">
        <v>16</v>
      </c>
      <c r="P378" s="30" t="s">
        <v>1374</v>
      </c>
      <c r="Q378" s="27"/>
      <c r="R378" s="24">
        <v>10</v>
      </c>
      <c r="S378" s="27"/>
      <c r="T378" s="27"/>
      <c r="U378" s="29">
        <v>10</v>
      </c>
      <c r="V378" s="21">
        <v>1</v>
      </c>
      <c r="W378" s="27"/>
    </row>
    <row r="379" s="3" customFormat="1" ht="61.5" spans="1:23">
      <c r="A379" s="22">
        <v>374</v>
      </c>
      <c r="B379" s="23" t="s">
        <v>1309</v>
      </c>
      <c r="C379" s="24" t="s">
        <v>1375</v>
      </c>
      <c r="D379" s="25" t="s">
        <v>29</v>
      </c>
      <c r="E379" s="24" t="s">
        <v>1366</v>
      </c>
      <c r="F379" s="24" t="s">
        <v>562</v>
      </c>
      <c r="G379" s="24" t="s">
        <v>1311</v>
      </c>
      <c r="H379" s="27" t="s">
        <v>33</v>
      </c>
      <c r="I379" s="24" t="s">
        <v>1376</v>
      </c>
      <c r="J379" s="24">
        <v>20</v>
      </c>
      <c r="K379" s="29">
        <v>20250801</v>
      </c>
      <c r="L379" s="29">
        <v>20251231</v>
      </c>
      <c r="M379" s="24" t="s">
        <v>1377</v>
      </c>
      <c r="N379" s="29">
        <v>321</v>
      </c>
      <c r="O379" s="29">
        <v>70</v>
      </c>
      <c r="P379" s="30" t="s">
        <v>1377</v>
      </c>
      <c r="Q379" s="27"/>
      <c r="R379" s="24">
        <v>20</v>
      </c>
      <c r="S379" s="27"/>
      <c r="T379" s="27"/>
      <c r="U379" s="29">
        <v>20</v>
      </c>
      <c r="V379" s="21">
        <v>1</v>
      </c>
      <c r="W379" s="27"/>
    </row>
    <row r="380" s="3" customFormat="1" ht="44.25" spans="1:23">
      <c r="A380" s="22">
        <v>375</v>
      </c>
      <c r="B380" s="23" t="s">
        <v>1378</v>
      </c>
      <c r="C380" s="49" t="s">
        <v>1379</v>
      </c>
      <c r="D380" s="25" t="s">
        <v>29</v>
      </c>
      <c r="E380" s="26" t="s">
        <v>30</v>
      </c>
      <c r="F380" s="61" t="s">
        <v>260</v>
      </c>
      <c r="G380" s="61" t="s">
        <v>281</v>
      </c>
      <c r="H380" s="27" t="s">
        <v>38</v>
      </c>
      <c r="I380" s="49" t="s">
        <v>1380</v>
      </c>
      <c r="J380" s="61">
        <v>6</v>
      </c>
      <c r="K380" s="29">
        <v>20250919</v>
      </c>
      <c r="L380" s="29">
        <v>20251231</v>
      </c>
      <c r="M380" s="49" t="s">
        <v>1381</v>
      </c>
      <c r="N380" s="29">
        <v>3128</v>
      </c>
      <c r="O380" s="29">
        <v>120</v>
      </c>
      <c r="P380" s="30" t="s">
        <v>1381</v>
      </c>
      <c r="Q380" s="27"/>
      <c r="R380" s="61">
        <v>6</v>
      </c>
      <c r="S380" s="27"/>
      <c r="T380" s="27"/>
      <c r="U380" s="29">
        <v>6</v>
      </c>
      <c r="V380" s="21">
        <v>1</v>
      </c>
      <c r="W380" s="27"/>
    </row>
    <row r="381" s="3" customFormat="1" ht="102.75" spans="1:23">
      <c r="A381" s="22">
        <v>376</v>
      </c>
      <c r="B381" s="23" t="s">
        <v>1378</v>
      </c>
      <c r="C381" s="49" t="s">
        <v>1382</v>
      </c>
      <c r="D381" s="25" t="s">
        <v>29</v>
      </c>
      <c r="E381" s="26" t="s">
        <v>30</v>
      </c>
      <c r="F381" s="61" t="s">
        <v>260</v>
      </c>
      <c r="G381" s="61" t="s">
        <v>281</v>
      </c>
      <c r="H381" s="27" t="s">
        <v>33</v>
      </c>
      <c r="I381" s="49" t="s">
        <v>1383</v>
      </c>
      <c r="J381" s="61">
        <v>48</v>
      </c>
      <c r="K381" s="29">
        <v>20250922</v>
      </c>
      <c r="L381" s="29">
        <v>20251231</v>
      </c>
      <c r="M381" s="49" t="s">
        <v>1384</v>
      </c>
      <c r="N381" s="32">
        <v>3128</v>
      </c>
      <c r="O381" s="29">
        <v>117</v>
      </c>
      <c r="P381" s="30" t="s">
        <v>1384</v>
      </c>
      <c r="Q381" s="27"/>
      <c r="R381" s="61">
        <v>48</v>
      </c>
      <c r="S381" s="27"/>
      <c r="T381" s="27"/>
      <c r="U381" s="29">
        <v>48</v>
      </c>
      <c r="V381" s="21">
        <v>1</v>
      </c>
      <c r="W381" s="27"/>
    </row>
    <row r="382" s="3" customFormat="1" ht="105.75" spans="1:23">
      <c r="A382" s="22">
        <v>377</v>
      </c>
      <c r="B382" s="23" t="s">
        <v>1378</v>
      </c>
      <c r="C382" s="49" t="s">
        <v>1385</v>
      </c>
      <c r="D382" s="25" t="s">
        <v>29</v>
      </c>
      <c r="E382" s="26" t="s">
        <v>30</v>
      </c>
      <c r="F382" s="61" t="s">
        <v>496</v>
      </c>
      <c r="G382" s="61" t="s">
        <v>1386</v>
      </c>
      <c r="H382" s="27" t="s">
        <v>38</v>
      </c>
      <c r="I382" s="49" t="s">
        <v>1387</v>
      </c>
      <c r="J382" s="61">
        <v>30</v>
      </c>
      <c r="K382" s="29">
        <v>20250922</v>
      </c>
      <c r="L382" s="29">
        <v>20251231</v>
      </c>
      <c r="M382" s="49" t="s">
        <v>1388</v>
      </c>
      <c r="N382" s="32">
        <v>1132</v>
      </c>
      <c r="O382" s="29">
        <v>45</v>
      </c>
      <c r="P382" s="30" t="s">
        <v>1388</v>
      </c>
      <c r="Q382" s="27"/>
      <c r="R382" s="61">
        <v>30</v>
      </c>
      <c r="S382" s="27"/>
      <c r="T382" s="27"/>
      <c r="U382" s="29">
        <v>30</v>
      </c>
      <c r="V382" s="21">
        <v>1</v>
      </c>
      <c r="W382" s="27"/>
    </row>
    <row r="383" s="3" customFormat="1" ht="91.5" spans="1:23">
      <c r="A383" s="22">
        <v>378</v>
      </c>
      <c r="B383" s="23" t="s">
        <v>1378</v>
      </c>
      <c r="C383" s="49" t="s">
        <v>1389</v>
      </c>
      <c r="D383" s="43" t="s">
        <v>561</v>
      </c>
      <c r="E383" s="61" t="s">
        <v>562</v>
      </c>
      <c r="F383" s="24" t="s">
        <v>562</v>
      </c>
      <c r="G383" s="61" t="s">
        <v>1390</v>
      </c>
      <c r="H383" s="27" t="s">
        <v>38</v>
      </c>
      <c r="I383" s="49" t="s">
        <v>1391</v>
      </c>
      <c r="J383" s="61">
        <v>5</v>
      </c>
      <c r="K383" s="29">
        <v>20250922</v>
      </c>
      <c r="L383" s="29">
        <v>20251231</v>
      </c>
      <c r="M383" s="49" t="s">
        <v>1392</v>
      </c>
      <c r="N383" s="32">
        <v>443</v>
      </c>
      <c r="O383" s="29">
        <v>68</v>
      </c>
      <c r="P383" s="30" t="s">
        <v>1392</v>
      </c>
      <c r="Q383" s="27"/>
      <c r="R383" s="61">
        <v>5</v>
      </c>
      <c r="S383" s="27"/>
      <c r="T383" s="27"/>
      <c r="U383" s="29">
        <v>5</v>
      </c>
      <c r="V383" s="21">
        <v>1</v>
      </c>
      <c r="W383" s="27"/>
    </row>
    <row r="384" s="3" customFormat="1" ht="42.75" spans="1:23">
      <c r="A384" s="22">
        <v>379</v>
      </c>
      <c r="B384" s="23" t="s">
        <v>1378</v>
      </c>
      <c r="C384" s="49" t="s">
        <v>1393</v>
      </c>
      <c r="D384" s="25" t="s">
        <v>29</v>
      </c>
      <c r="E384" s="26" t="s">
        <v>30</v>
      </c>
      <c r="F384" s="61" t="s">
        <v>251</v>
      </c>
      <c r="G384" s="61" t="s">
        <v>643</v>
      </c>
      <c r="H384" s="27" t="s">
        <v>33</v>
      </c>
      <c r="I384" s="49" t="s">
        <v>1394</v>
      </c>
      <c r="J384" s="61">
        <v>5</v>
      </c>
      <c r="K384" s="29">
        <v>20250922</v>
      </c>
      <c r="L384" s="29">
        <v>20251231</v>
      </c>
      <c r="M384" s="49" t="s">
        <v>1395</v>
      </c>
      <c r="N384" s="29">
        <v>233</v>
      </c>
      <c r="O384" s="29">
        <v>0</v>
      </c>
      <c r="P384" s="30" t="s">
        <v>1395</v>
      </c>
      <c r="Q384" s="27"/>
      <c r="R384" s="61">
        <v>5</v>
      </c>
      <c r="S384" s="27"/>
      <c r="T384" s="27"/>
      <c r="U384" s="29">
        <v>5</v>
      </c>
      <c r="V384" s="21">
        <v>1</v>
      </c>
      <c r="W384" s="27"/>
    </row>
    <row r="385" s="3" customFormat="1" ht="42.75" spans="1:23">
      <c r="A385" s="22">
        <v>380</v>
      </c>
      <c r="B385" s="23" t="s">
        <v>1378</v>
      </c>
      <c r="C385" s="49" t="s">
        <v>1396</v>
      </c>
      <c r="D385" s="25" t="s">
        <v>29</v>
      </c>
      <c r="E385" s="26" t="s">
        <v>30</v>
      </c>
      <c r="F385" s="61" t="s">
        <v>732</v>
      </c>
      <c r="G385" s="61" t="s">
        <v>783</v>
      </c>
      <c r="H385" s="27" t="s">
        <v>38</v>
      </c>
      <c r="I385" s="49" t="s">
        <v>1397</v>
      </c>
      <c r="J385" s="61">
        <v>13</v>
      </c>
      <c r="K385" s="29">
        <v>20250922</v>
      </c>
      <c r="L385" s="29">
        <v>20251231</v>
      </c>
      <c r="M385" s="49" t="s">
        <v>1398</v>
      </c>
      <c r="N385" s="32">
        <v>52</v>
      </c>
      <c r="O385" s="29">
        <v>52</v>
      </c>
      <c r="P385" s="30" t="s">
        <v>1398</v>
      </c>
      <c r="Q385" s="27"/>
      <c r="R385" s="61">
        <v>13</v>
      </c>
      <c r="S385" s="27"/>
      <c r="T385" s="27"/>
      <c r="U385" s="29">
        <v>13</v>
      </c>
      <c r="V385" s="21">
        <v>1</v>
      </c>
      <c r="W385" s="27"/>
    </row>
    <row r="386" s="3" customFormat="1" ht="71.25" spans="1:23">
      <c r="A386" s="22">
        <v>381</v>
      </c>
      <c r="B386" s="23" t="s">
        <v>1378</v>
      </c>
      <c r="C386" s="49" t="s">
        <v>1399</v>
      </c>
      <c r="D386" s="25" t="s">
        <v>29</v>
      </c>
      <c r="E386" s="26" t="s">
        <v>30</v>
      </c>
      <c r="F386" s="61" t="s">
        <v>222</v>
      </c>
      <c r="G386" s="61" t="s">
        <v>1400</v>
      </c>
      <c r="H386" s="27" t="s">
        <v>33</v>
      </c>
      <c r="I386" s="49" t="s">
        <v>1401</v>
      </c>
      <c r="J386" s="61">
        <v>5</v>
      </c>
      <c r="K386" s="29">
        <v>20250901</v>
      </c>
      <c r="L386" s="29">
        <v>20251231</v>
      </c>
      <c r="M386" s="49" t="s">
        <v>1402</v>
      </c>
      <c r="N386" s="29">
        <v>300</v>
      </c>
      <c r="O386" s="29">
        <v>0</v>
      </c>
      <c r="P386" s="30" t="s">
        <v>1402</v>
      </c>
      <c r="Q386" s="27"/>
      <c r="R386" s="61">
        <v>5</v>
      </c>
      <c r="S386" s="27"/>
      <c r="T386" s="27"/>
      <c r="U386" s="29">
        <v>5</v>
      </c>
      <c r="V386" s="21">
        <v>1</v>
      </c>
      <c r="W386" s="27"/>
    </row>
    <row r="387" s="3" customFormat="1" ht="57" spans="1:23">
      <c r="A387" s="22">
        <v>382</v>
      </c>
      <c r="B387" s="23" t="s">
        <v>1378</v>
      </c>
      <c r="C387" s="49" t="s">
        <v>1403</v>
      </c>
      <c r="D387" s="25" t="s">
        <v>29</v>
      </c>
      <c r="E387" s="26" t="s">
        <v>30</v>
      </c>
      <c r="F387" s="61" t="s">
        <v>222</v>
      </c>
      <c r="G387" s="61" t="s">
        <v>1404</v>
      </c>
      <c r="H387" s="27" t="s">
        <v>33</v>
      </c>
      <c r="I387" s="49" t="s">
        <v>1405</v>
      </c>
      <c r="J387" s="61">
        <v>5</v>
      </c>
      <c r="K387" s="29">
        <v>20250922</v>
      </c>
      <c r="L387" s="29">
        <v>20251231</v>
      </c>
      <c r="M387" s="49" t="s">
        <v>1406</v>
      </c>
      <c r="N387" s="32">
        <v>300</v>
      </c>
      <c r="O387" s="29">
        <v>73</v>
      </c>
      <c r="P387" s="30" t="s">
        <v>1406</v>
      </c>
      <c r="Q387" s="27"/>
      <c r="R387" s="61">
        <v>5</v>
      </c>
      <c r="S387" s="27"/>
      <c r="T387" s="27"/>
      <c r="U387" s="29">
        <v>5</v>
      </c>
      <c r="V387" s="21">
        <v>1</v>
      </c>
      <c r="W387" s="27"/>
    </row>
    <row r="388" s="3" customFormat="1" ht="60" spans="1:23">
      <c r="A388" s="22">
        <v>383</v>
      </c>
      <c r="B388" s="23" t="s">
        <v>1378</v>
      </c>
      <c r="C388" s="49" t="s">
        <v>1407</v>
      </c>
      <c r="D388" s="25" t="s">
        <v>29</v>
      </c>
      <c r="E388" s="26" t="s">
        <v>30</v>
      </c>
      <c r="F388" s="61" t="s">
        <v>222</v>
      </c>
      <c r="G388" s="61" t="s">
        <v>233</v>
      </c>
      <c r="H388" s="27" t="s">
        <v>38</v>
      </c>
      <c r="I388" s="49" t="s">
        <v>1408</v>
      </c>
      <c r="J388" s="61">
        <v>10</v>
      </c>
      <c r="K388" s="29">
        <v>20250922</v>
      </c>
      <c r="L388" s="29">
        <v>20251231</v>
      </c>
      <c r="M388" s="49" t="s">
        <v>1409</v>
      </c>
      <c r="N388" s="32">
        <v>500</v>
      </c>
      <c r="O388" s="29">
        <v>13</v>
      </c>
      <c r="P388" s="30" t="s">
        <v>1409</v>
      </c>
      <c r="Q388" s="27"/>
      <c r="R388" s="61">
        <v>10</v>
      </c>
      <c r="S388" s="27"/>
      <c r="T388" s="27"/>
      <c r="U388" s="29">
        <v>10</v>
      </c>
      <c r="V388" s="21">
        <v>1</v>
      </c>
      <c r="W388" s="27"/>
    </row>
    <row r="389" s="3" customFormat="1" ht="54" spans="1:23">
      <c r="A389" s="22">
        <v>384</v>
      </c>
      <c r="B389" s="23" t="s">
        <v>1378</v>
      </c>
      <c r="C389" s="49" t="s">
        <v>1410</v>
      </c>
      <c r="D389" s="25" t="s">
        <v>29</v>
      </c>
      <c r="E389" s="61" t="s">
        <v>1411</v>
      </c>
      <c r="F389" s="61" t="s">
        <v>1411</v>
      </c>
      <c r="G389" s="61" t="s">
        <v>1412</v>
      </c>
      <c r="H389" s="27" t="s">
        <v>38</v>
      </c>
      <c r="I389" s="49" t="s">
        <v>1413</v>
      </c>
      <c r="J389" s="61">
        <v>580</v>
      </c>
      <c r="K389" s="29">
        <v>20250922</v>
      </c>
      <c r="L389" s="29">
        <v>20251231</v>
      </c>
      <c r="M389" s="49" t="s">
        <v>1414</v>
      </c>
      <c r="N389" s="29">
        <v>30000</v>
      </c>
      <c r="O389" s="29">
        <v>750</v>
      </c>
      <c r="P389" s="30" t="s">
        <v>1414</v>
      </c>
      <c r="Q389" s="27"/>
      <c r="R389" s="61">
        <v>580</v>
      </c>
      <c r="S389" s="27"/>
      <c r="T389" s="27"/>
      <c r="U389" s="29">
        <v>580</v>
      </c>
      <c r="V389" s="21">
        <v>1</v>
      </c>
      <c r="W389" s="27"/>
    </row>
    <row r="390" s="3" customFormat="1" ht="42.75" spans="1:23">
      <c r="A390" s="22">
        <v>385</v>
      </c>
      <c r="B390" s="23" t="s">
        <v>1378</v>
      </c>
      <c r="C390" s="49" t="s">
        <v>1415</v>
      </c>
      <c r="D390" s="25" t="s">
        <v>29</v>
      </c>
      <c r="E390" s="26" t="s">
        <v>30</v>
      </c>
      <c r="F390" s="47" t="s">
        <v>30</v>
      </c>
      <c r="G390" s="61" t="s">
        <v>1416</v>
      </c>
      <c r="H390" s="27" t="s">
        <v>33</v>
      </c>
      <c r="I390" s="49" t="s">
        <v>1417</v>
      </c>
      <c r="J390" s="61">
        <v>4</v>
      </c>
      <c r="K390" s="29">
        <v>20250922</v>
      </c>
      <c r="L390" s="29">
        <v>20251231</v>
      </c>
      <c r="M390" s="49" t="s">
        <v>1418</v>
      </c>
      <c r="N390" s="29">
        <v>300</v>
      </c>
      <c r="O390" s="29">
        <v>0</v>
      </c>
      <c r="P390" s="30" t="s">
        <v>1418</v>
      </c>
      <c r="Q390" s="27"/>
      <c r="R390" s="61">
        <v>4</v>
      </c>
      <c r="S390" s="27"/>
      <c r="T390" s="27"/>
      <c r="U390" s="29">
        <v>4</v>
      </c>
      <c r="V390" s="21">
        <v>1</v>
      </c>
      <c r="W390" s="27"/>
    </row>
    <row r="391" s="3" customFormat="1" ht="42.75" spans="1:23">
      <c r="A391" s="22">
        <v>386</v>
      </c>
      <c r="B391" s="23" t="s">
        <v>1378</v>
      </c>
      <c r="C391" s="49" t="s">
        <v>1419</v>
      </c>
      <c r="D391" s="25" t="s">
        <v>29</v>
      </c>
      <c r="E391" s="26" t="s">
        <v>30</v>
      </c>
      <c r="F391" s="47" t="s">
        <v>30</v>
      </c>
      <c r="G391" s="61" t="s">
        <v>1420</v>
      </c>
      <c r="H391" s="27" t="s">
        <v>33</v>
      </c>
      <c r="I391" s="49" t="s">
        <v>1421</v>
      </c>
      <c r="J391" s="61">
        <v>5</v>
      </c>
      <c r="K391" s="29">
        <v>20250922</v>
      </c>
      <c r="L391" s="29">
        <v>20251231</v>
      </c>
      <c r="M391" s="49" t="s">
        <v>1422</v>
      </c>
      <c r="N391" s="29">
        <v>200</v>
      </c>
      <c r="O391" s="29">
        <v>0</v>
      </c>
      <c r="P391" s="30" t="s">
        <v>1422</v>
      </c>
      <c r="Q391" s="27"/>
      <c r="R391" s="61">
        <v>5</v>
      </c>
      <c r="S391" s="27"/>
      <c r="T391" s="27"/>
      <c r="U391" s="29">
        <v>5</v>
      </c>
      <c r="V391" s="21">
        <v>1</v>
      </c>
      <c r="W391" s="27"/>
    </row>
    <row r="392" s="3" customFormat="1" ht="42.75" spans="1:23">
      <c r="A392" s="22">
        <v>387</v>
      </c>
      <c r="B392" s="23" t="s">
        <v>1378</v>
      </c>
      <c r="C392" s="49" t="s">
        <v>1423</v>
      </c>
      <c r="D392" s="25" t="s">
        <v>29</v>
      </c>
      <c r="E392" s="26" t="s">
        <v>30</v>
      </c>
      <c r="F392" s="47" t="s">
        <v>30</v>
      </c>
      <c r="G392" s="61" t="s">
        <v>1424</v>
      </c>
      <c r="H392" s="27" t="s">
        <v>33</v>
      </c>
      <c r="I392" s="49" t="s">
        <v>1425</v>
      </c>
      <c r="J392" s="61">
        <v>7</v>
      </c>
      <c r="K392" s="29">
        <v>20250922</v>
      </c>
      <c r="L392" s="29">
        <v>20251231</v>
      </c>
      <c r="M392" s="49" t="s">
        <v>1422</v>
      </c>
      <c r="N392" s="29">
        <v>500</v>
      </c>
      <c r="O392" s="29">
        <v>0</v>
      </c>
      <c r="P392" s="30" t="s">
        <v>1422</v>
      </c>
      <c r="Q392" s="27"/>
      <c r="R392" s="61">
        <v>7</v>
      </c>
      <c r="S392" s="27"/>
      <c r="T392" s="27"/>
      <c r="U392" s="29">
        <v>7</v>
      </c>
      <c r="V392" s="21">
        <v>1</v>
      </c>
      <c r="W392" s="27"/>
    </row>
    <row r="393" s="3" customFormat="1" ht="42.75" spans="1:23">
      <c r="A393" s="22">
        <v>388</v>
      </c>
      <c r="B393" s="23" t="s">
        <v>1378</v>
      </c>
      <c r="C393" s="49" t="s">
        <v>1426</v>
      </c>
      <c r="D393" s="25" t="s">
        <v>29</v>
      </c>
      <c r="E393" s="26" t="s">
        <v>30</v>
      </c>
      <c r="F393" s="47" t="s">
        <v>30</v>
      </c>
      <c r="G393" s="61" t="s">
        <v>1427</v>
      </c>
      <c r="H393" s="27" t="s">
        <v>33</v>
      </c>
      <c r="I393" s="49" t="s">
        <v>1417</v>
      </c>
      <c r="J393" s="61">
        <v>4</v>
      </c>
      <c r="K393" s="29">
        <v>20250922</v>
      </c>
      <c r="L393" s="29">
        <v>20251231</v>
      </c>
      <c r="M393" s="49" t="s">
        <v>1428</v>
      </c>
      <c r="N393" s="29">
        <v>300</v>
      </c>
      <c r="O393" s="29">
        <v>0</v>
      </c>
      <c r="P393" s="30" t="s">
        <v>1428</v>
      </c>
      <c r="Q393" s="27"/>
      <c r="R393" s="61">
        <v>4</v>
      </c>
      <c r="S393" s="27"/>
      <c r="T393" s="27"/>
      <c r="U393" s="29">
        <v>4</v>
      </c>
      <c r="V393" s="21">
        <v>1</v>
      </c>
      <c r="W393" s="27"/>
    </row>
    <row r="394" s="3" customFormat="1" ht="42.75" spans="1:23">
      <c r="A394" s="22">
        <v>389</v>
      </c>
      <c r="B394" s="23" t="s">
        <v>1378</v>
      </c>
      <c r="C394" s="49" t="s">
        <v>1429</v>
      </c>
      <c r="D394" s="25" t="s">
        <v>29</v>
      </c>
      <c r="E394" s="26" t="s">
        <v>30</v>
      </c>
      <c r="F394" s="47" t="s">
        <v>30</v>
      </c>
      <c r="G394" s="61" t="s">
        <v>1412</v>
      </c>
      <c r="H394" s="27" t="s">
        <v>33</v>
      </c>
      <c r="I394" s="49" t="s">
        <v>1430</v>
      </c>
      <c r="J394" s="61">
        <v>20</v>
      </c>
      <c r="K394" s="29">
        <v>20250919</v>
      </c>
      <c r="L394" s="29">
        <v>20251231</v>
      </c>
      <c r="M394" s="49" t="s">
        <v>1431</v>
      </c>
      <c r="N394" s="29">
        <v>30</v>
      </c>
      <c r="O394" s="29">
        <v>0</v>
      </c>
      <c r="P394" s="30" t="s">
        <v>1431</v>
      </c>
      <c r="Q394" s="27"/>
      <c r="R394" s="61">
        <v>20</v>
      </c>
      <c r="S394" s="27"/>
      <c r="T394" s="27"/>
      <c r="U394" s="29">
        <v>20</v>
      </c>
      <c r="V394" s="21">
        <v>1</v>
      </c>
      <c r="W394" s="27"/>
    </row>
    <row r="395" s="3" customFormat="1" ht="42.75" spans="1:23">
      <c r="A395" s="22">
        <v>390</v>
      </c>
      <c r="B395" s="23" t="s">
        <v>1378</v>
      </c>
      <c r="C395" s="36" t="s">
        <v>1432</v>
      </c>
      <c r="D395" s="25" t="s">
        <v>29</v>
      </c>
      <c r="E395" s="26" t="s">
        <v>30</v>
      </c>
      <c r="F395" s="47" t="s">
        <v>30</v>
      </c>
      <c r="G395" s="61" t="s">
        <v>30</v>
      </c>
      <c r="H395" s="27" t="s">
        <v>876</v>
      </c>
      <c r="I395" s="49" t="s">
        <v>1433</v>
      </c>
      <c r="J395" s="61">
        <v>162</v>
      </c>
      <c r="K395" s="29">
        <v>20250922</v>
      </c>
      <c r="L395" s="29">
        <v>20251231</v>
      </c>
      <c r="M395" s="49" t="s">
        <v>1434</v>
      </c>
      <c r="N395" s="32">
        <v>250</v>
      </c>
      <c r="O395" s="32">
        <v>250</v>
      </c>
      <c r="P395" s="30" t="s">
        <v>1434</v>
      </c>
      <c r="Q395" s="27"/>
      <c r="R395" s="61">
        <v>162</v>
      </c>
      <c r="S395" s="27"/>
      <c r="T395" s="27"/>
      <c r="U395" s="29">
        <v>162</v>
      </c>
      <c r="V395" s="21">
        <v>1</v>
      </c>
      <c r="W395" s="27"/>
    </row>
    <row r="396" s="3" customFormat="1" ht="72.75" spans="1:23">
      <c r="A396" s="22">
        <v>391</v>
      </c>
      <c r="B396" s="23" t="s">
        <v>1378</v>
      </c>
      <c r="C396" s="49" t="s">
        <v>1435</v>
      </c>
      <c r="D396" s="25" t="s">
        <v>29</v>
      </c>
      <c r="E396" s="26" t="s">
        <v>30</v>
      </c>
      <c r="F396" s="47" t="s">
        <v>30</v>
      </c>
      <c r="G396" s="61" t="s">
        <v>1412</v>
      </c>
      <c r="H396" s="27" t="s">
        <v>33</v>
      </c>
      <c r="I396" s="49" t="s">
        <v>1436</v>
      </c>
      <c r="J396" s="61">
        <v>27.0804</v>
      </c>
      <c r="K396" s="29">
        <v>20250919</v>
      </c>
      <c r="L396" s="29">
        <v>20251231</v>
      </c>
      <c r="M396" s="49" t="s">
        <v>1437</v>
      </c>
      <c r="N396" s="29">
        <v>300</v>
      </c>
      <c r="O396" s="29">
        <v>64</v>
      </c>
      <c r="P396" s="30" t="s">
        <v>1437</v>
      </c>
      <c r="Q396" s="27"/>
      <c r="R396" s="61">
        <v>27.0804</v>
      </c>
      <c r="S396" s="27"/>
      <c r="T396" s="27"/>
      <c r="U396" s="29">
        <v>27.0804</v>
      </c>
      <c r="V396" s="21">
        <v>1</v>
      </c>
      <c r="W396" s="27"/>
    </row>
    <row r="397" s="3" customFormat="1" ht="74.25" spans="1:23">
      <c r="A397" s="22">
        <v>392</v>
      </c>
      <c r="B397" s="23" t="s">
        <v>1378</v>
      </c>
      <c r="C397" s="49" t="s">
        <v>1438</v>
      </c>
      <c r="D397" s="25" t="s">
        <v>29</v>
      </c>
      <c r="E397" s="26" t="s">
        <v>30</v>
      </c>
      <c r="F397" s="61" t="s">
        <v>237</v>
      </c>
      <c r="G397" s="61" t="s">
        <v>376</v>
      </c>
      <c r="H397" s="27" t="s">
        <v>38</v>
      </c>
      <c r="I397" s="49" t="s">
        <v>1439</v>
      </c>
      <c r="J397" s="61">
        <v>3</v>
      </c>
      <c r="K397" s="29">
        <v>20250922</v>
      </c>
      <c r="L397" s="29">
        <v>20251125</v>
      </c>
      <c r="M397" s="49" t="s">
        <v>1440</v>
      </c>
      <c r="N397" s="32">
        <v>65</v>
      </c>
      <c r="O397" s="29">
        <v>33</v>
      </c>
      <c r="P397" s="30" t="s">
        <v>1440</v>
      </c>
      <c r="Q397" s="27"/>
      <c r="R397" s="61">
        <v>3</v>
      </c>
      <c r="S397" s="27"/>
      <c r="T397" s="27"/>
      <c r="U397" s="29">
        <v>3</v>
      </c>
      <c r="V397" s="21">
        <v>1</v>
      </c>
      <c r="W397" s="27"/>
    </row>
    <row r="398" s="3" customFormat="1" ht="42.75" spans="1:23">
      <c r="A398" s="22">
        <v>393</v>
      </c>
      <c r="B398" s="23" t="s">
        <v>1378</v>
      </c>
      <c r="C398" s="49" t="s">
        <v>1441</v>
      </c>
      <c r="D398" s="25" t="s">
        <v>29</v>
      </c>
      <c r="E398" s="26" t="s">
        <v>30</v>
      </c>
      <c r="F398" s="61" t="s">
        <v>222</v>
      </c>
      <c r="G398" s="61" t="s">
        <v>791</v>
      </c>
      <c r="H398" s="27" t="s">
        <v>33</v>
      </c>
      <c r="I398" s="49" t="s">
        <v>1442</v>
      </c>
      <c r="J398" s="61">
        <v>5</v>
      </c>
      <c r="K398" s="29">
        <v>20250920</v>
      </c>
      <c r="L398" s="29">
        <v>20251125</v>
      </c>
      <c r="M398" s="49" t="s">
        <v>1443</v>
      </c>
      <c r="N398" s="29">
        <v>136</v>
      </c>
      <c r="O398" s="29">
        <v>0</v>
      </c>
      <c r="P398" s="30" t="s">
        <v>1443</v>
      </c>
      <c r="Q398" s="27"/>
      <c r="R398" s="61">
        <v>5</v>
      </c>
      <c r="S398" s="27"/>
      <c r="T398" s="27"/>
      <c r="U398" s="29">
        <v>5</v>
      </c>
      <c r="V398" s="21">
        <v>1</v>
      </c>
      <c r="W398" s="27"/>
    </row>
    <row r="399" s="3" customFormat="1" ht="75.75" spans="1:23">
      <c r="A399" s="22">
        <v>394</v>
      </c>
      <c r="B399" s="23" t="s">
        <v>1378</v>
      </c>
      <c r="C399" s="49" t="s">
        <v>1444</v>
      </c>
      <c r="D399" s="25" t="s">
        <v>29</v>
      </c>
      <c r="E399" s="26" t="s">
        <v>30</v>
      </c>
      <c r="F399" s="61" t="s">
        <v>222</v>
      </c>
      <c r="G399" s="61" t="s">
        <v>1445</v>
      </c>
      <c r="H399" s="27" t="s">
        <v>38</v>
      </c>
      <c r="I399" s="49" t="s">
        <v>1446</v>
      </c>
      <c r="J399" s="61">
        <v>5</v>
      </c>
      <c r="K399" s="29">
        <v>20250920</v>
      </c>
      <c r="L399" s="29">
        <v>20251125</v>
      </c>
      <c r="M399" s="49" t="s">
        <v>1447</v>
      </c>
      <c r="N399" s="29">
        <v>240</v>
      </c>
      <c r="O399" s="29">
        <v>20</v>
      </c>
      <c r="P399" s="30" t="s">
        <v>1447</v>
      </c>
      <c r="Q399" s="27"/>
      <c r="R399" s="61">
        <v>5</v>
      </c>
      <c r="S399" s="27"/>
      <c r="T399" s="27"/>
      <c r="U399" s="29">
        <v>5</v>
      </c>
      <c r="V399" s="21">
        <v>1</v>
      </c>
      <c r="W399" s="27"/>
    </row>
    <row r="400" s="3" customFormat="1" ht="44.25" spans="1:23">
      <c r="A400" s="22">
        <v>395</v>
      </c>
      <c r="B400" s="23" t="s">
        <v>1378</v>
      </c>
      <c r="C400" s="49" t="s">
        <v>1448</v>
      </c>
      <c r="D400" s="25" t="s">
        <v>29</v>
      </c>
      <c r="E400" s="26" t="s">
        <v>30</v>
      </c>
      <c r="F400" s="61" t="s">
        <v>1449</v>
      </c>
      <c r="G400" s="61" t="s">
        <v>1450</v>
      </c>
      <c r="H400" s="27" t="s">
        <v>38</v>
      </c>
      <c r="I400" s="49" t="s">
        <v>1451</v>
      </c>
      <c r="J400" s="61">
        <v>5</v>
      </c>
      <c r="K400" s="29">
        <v>20250920</v>
      </c>
      <c r="L400" s="29">
        <v>20251125</v>
      </c>
      <c r="M400" s="49" t="s">
        <v>1452</v>
      </c>
      <c r="N400" s="32">
        <v>162</v>
      </c>
      <c r="O400" s="29">
        <v>3</v>
      </c>
      <c r="P400" s="30" t="s">
        <v>1452</v>
      </c>
      <c r="Q400" s="27"/>
      <c r="R400" s="61">
        <v>5</v>
      </c>
      <c r="S400" s="27"/>
      <c r="T400" s="27"/>
      <c r="U400" s="29">
        <v>5</v>
      </c>
      <c r="V400" s="21">
        <v>1</v>
      </c>
      <c r="W400" s="27"/>
    </row>
    <row r="401" s="3" customFormat="1" ht="90" spans="1:23">
      <c r="A401" s="22">
        <v>396</v>
      </c>
      <c r="B401" s="23" t="s">
        <v>1378</v>
      </c>
      <c r="C401" s="49" t="s">
        <v>1453</v>
      </c>
      <c r="D401" s="25" t="s">
        <v>29</v>
      </c>
      <c r="E401" s="26" t="s">
        <v>30</v>
      </c>
      <c r="F401" s="61" t="s">
        <v>496</v>
      </c>
      <c r="G401" s="61" t="s">
        <v>501</v>
      </c>
      <c r="H401" s="27" t="s">
        <v>38</v>
      </c>
      <c r="I401" s="49" t="s">
        <v>1454</v>
      </c>
      <c r="J401" s="61">
        <v>5</v>
      </c>
      <c r="K401" s="29">
        <v>20250920</v>
      </c>
      <c r="L401" s="29">
        <v>20251125</v>
      </c>
      <c r="M401" s="49" t="s">
        <v>1455</v>
      </c>
      <c r="N401" s="32">
        <v>300</v>
      </c>
      <c r="O401" s="29">
        <v>13</v>
      </c>
      <c r="P401" s="30" t="s">
        <v>1455</v>
      </c>
      <c r="Q401" s="27"/>
      <c r="R401" s="61">
        <v>5</v>
      </c>
      <c r="S401" s="27"/>
      <c r="T401" s="27"/>
      <c r="U401" s="29">
        <v>5</v>
      </c>
      <c r="V401" s="21">
        <v>1</v>
      </c>
      <c r="W401" s="27"/>
    </row>
    <row r="402" s="3" customFormat="1" ht="85.5" spans="1:23">
      <c r="A402" s="22">
        <v>397</v>
      </c>
      <c r="B402" s="23" t="s">
        <v>1378</v>
      </c>
      <c r="C402" s="49" t="s">
        <v>1456</v>
      </c>
      <c r="D402" s="25" t="s">
        <v>29</v>
      </c>
      <c r="E402" s="61" t="s">
        <v>1457</v>
      </c>
      <c r="F402" s="61" t="s">
        <v>1457</v>
      </c>
      <c r="G402" s="61" t="s">
        <v>1458</v>
      </c>
      <c r="H402" s="27" t="s">
        <v>33</v>
      </c>
      <c r="I402" s="49" t="s">
        <v>1459</v>
      </c>
      <c r="J402" s="61">
        <v>10</v>
      </c>
      <c r="K402" s="29">
        <v>20250926</v>
      </c>
      <c r="L402" s="29">
        <v>20251231</v>
      </c>
      <c r="M402" s="49" t="s">
        <v>1460</v>
      </c>
      <c r="N402" s="29">
        <v>30</v>
      </c>
      <c r="O402" s="29">
        <v>0</v>
      </c>
      <c r="P402" s="30" t="s">
        <v>1460</v>
      </c>
      <c r="Q402" s="27"/>
      <c r="R402" s="61">
        <v>10</v>
      </c>
      <c r="S402" s="27"/>
      <c r="T402" s="27"/>
      <c r="U402" s="29">
        <v>10</v>
      </c>
      <c r="V402" s="21">
        <v>1</v>
      </c>
      <c r="W402" s="27"/>
    </row>
    <row r="403" s="3" customFormat="1" ht="42.75" spans="1:23">
      <c r="A403" s="22">
        <v>398</v>
      </c>
      <c r="B403" s="23" t="s">
        <v>1378</v>
      </c>
      <c r="C403" s="49" t="s">
        <v>1461</v>
      </c>
      <c r="D403" s="25" t="s">
        <v>29</v>
      </c>
      <c r="E403" s="26" t="s">
        <v>30</v>
      </c>
      <c r="F403" s="61" t="s">
        <v>242</v>
      </c>
      <c r="G403" s="61" t="s">
        <v>658</v>
      </c>
      <c r="H403" s="27" t="s">
        <v>33</v>
      </c>
      <c r="I403" s="49" t="s">
        <v>1462</v>
      </c>
      <c r="J403" s="61">
        <v>4</v>
      </c>
      <c r="K403" s="29">
        <v>20250926</v>
      </c>
      <c r="L403" s="29">
        <v>20251231</v>
      </c>
      <c r="M403" s="49" t="s">
        <v>1463</v>
      </c>
      <c r="N403" s="29">
        <v>30</v>
      </c>
      <c r="O403" s="29">
        <v>0</v>
      </c>
      <c r="P403" s="30" t="s">
        <v>1463</v>
      </c>
      <c r="Q403" s="27"/>
      <c r="R403" s="61">
        <v>4</v>
      </c>
      <c r="S403" s="27"/>
      <c r="T403" s="27"/>
      <c r="U403" s="29">
        <v>4</v>
      </c>
      <c r="V403" s="21">
        <v>1</v>
      </c>
      <c r="W403" s="27"/>
    </row>
    <row r="404" s="3" customFormat="1" ht="42.75" spans="1:23">
      <c r="A404" s="22">
        <v>399</v>
      </c>
      <c r="B404" s="23" t="s">
        <v>1378</v>
      </c>
      <c r="C404" s="49" t="s">
        <v>1464</v>
      </c>
      <c r="D404" s="25" t="s">
        <v>29</v>
      </c>
      <c r="E404" s="26" t="s">
        <v>30</v>
      </c>
      <c r="F404" s="61" t="s">
        <v>222</v>
      </c>
      <c r="G404" s="61" t="s">
        <v>222</v>
      </c>
      <c r="H404" s="27" t="s">
        <v>33</v>
      </c>
      <c r="I404" s="49" t="s">
        <v>1465</v>
      </c>
      <c r="J404" s="61">
        <v>5</v>
      </c>
      <c r="K404" s="29">
        <v>20250926</v>
      </c>
      <c r="L404" s="29">
        <v>20251231</v>
      </c>
      <c r="M404" s="49" t="s">
        <v>1466</v>
      </c>
      <c r="N404" s="29">
        <v>30</v>
      </c>
      <c r="O404" s="29">
        <v>0</v>
      </c>
      <c r="P404" s="30" t="s">
        <v>1466</v>
      </c>
      <c r="Q404" s="27"/>
      <c r="R404" s="61">
        <v>5</v>
      </c>
      <c r="S404" s="27"/>
      <c r="T404" s="27"/>
      <c r="U404" s="29">
        <v>5</v>
      </c>
      <c r="V404" s="21">
        <v>1</v>
      </c>
      <c r="W404" s="27"/>
    </row>
    <row r="405" s="3" customFormat="1" ht="90" spans="1:23">
      <c r="A405" s="22">
        <v>400</v>
      </c>
      <c r="B405" s="23" t="s">
        <v>1467</v>
      </c>
      <c r="C405" s="36" t="s">
        <v>1468</v>
      </c>
      <c r="D405" s="25" t="s">
        <v>29</v>
      </c>
      <c r="E405" s="26" t="s">
        <v>30</v>
      </c>
      <c r="F405" s="62" t="s">
        <v>1469</v>
      </c>
      <c r="G405" s="62" t="s">
        <v>1470</v>
      </c>
      <c r="H405" s="27" t="s">
        <v>38</v>
      </c>
      <c r="I405" s="36" t="s">
        <v>1471</v>
      </c>
      <c r="J405" s="37">
        <v>5</v>
      </c>
      <c r="K405" s="29">
        <v>20251020</v>
      </c>
      <c r="L405" s="29">
        <v>20251231</v>
      </c>
      <c r="M405" s="36" t="s">
        <v>1472</v>
      </c>
      <c r="N405" s="32">
        <v>187</v>
      </c>
      <c r="O405" s="29">
        <v>26</v>
      </c>
      <c r="P405" s="30" t="s">
        <v>1472</v>
      </c>
      <c r="Q405" s="27"/>
      <c r="R405" s="37">
        <v>5</v>
      </c>
      <c r="S405" s="27"/>
      <c r="T405" s="27"/>
      <c r="U405" s="29">
        <v>5</v>
      </c>
      <c r="V405" s="21">
        <v>1</v>
      </c>
      <c r="W405" s="27"/>
    </row>
    <row r="406" s="3" customFormat="1" ht="42.75" spans="1:23">
      <c r="A406" s="22">
        <v>401</v>
      </c>
      <c r="B406" s="23" t="s">
        <v>1467</v>
      </c>
      <c r="C406" s="36" t="s">
        <v>1473</v>
      </c>
      <c r="D406" s="25" t="s">
        <v>29</v>
      </c>
      <c r="E406" s="26" t="s">
        <v>30</v>
      </c>
      <c r="F406" s="62" t="s">
        <v>496</v>
      </c>
      <c r="G406" s="62" t="s">
        <v>554</v>
      </c>
      <c r="H406" s="27" t="s">
        <v>38</v>
      </c>
      <c r="I406" s="36" t="s">
        <v>1474</v>
      </c>
      <c r="J406" s="63">
        <v>10</v>
      </c>
      <c r="K406" s="29">
        <v>20251020</v>
      </c>
      <c r="L406" s="29">
        <v>20251231</v>
      </c>
      <c r="M406" s="36" t="s">
        <v>1475</v>
      </c>
      <c r="N406" s="32">
        <v>30</v>
      </c>
      <c r="O406" s="29">
        <v>4</v>
      </c>
      <c r="P406" s="30" t="s">
        <v>1475</v>
      </c>
      <c r="Q406" s="27"/>
      <c r="R406" s="63">
        <v>10</v>
      </c>
      <c r="S406" s="27"/>
      <c r="T406" s="27"/>
      <c r="U406" s="29">
        <v>10</v>
      </c>
      <c r="V406" s="21">
        <v>1</v>
      </c>
      <c r="W406" s="27"/>
    </row>
    <row r="407" s="3" customFormat="1" ht="77.25" spans="1:23">
      <c r="A407" s="22">
        <v>402</v>
      </c>
      <c r="B407" s="23" t="s">
        <v>1467</v>
      </c>
      <c r="C407" s="36" t="s">
        <v>1476</v>
      </c>
      <c r="D407" s="25" t="s">
        <v>29</v>
      </c>
      <c r="E407" s="26" t="s">
        <v>30</v>
      </c>
      <c r="F407" s="62" t="s">
        <v>496</v>
      </c>
      <c r="G407" s="62" t="s">
        <v>554</v>
      </c>
      <c r="H407" s="27" t="s">
        <v>33</v>
      </c>
      <c r="I407" s="36" t="s">
        <v>1477</v>
      </c>
      <c r="J407" s="37">
        <v>5</v>
      </c>
      <c r="K407" s="29">
        <v>20251020</v>
      </c>
      <c r="L407" s="29">
        <v>20251231</v>
      </c>
      <c r="M407" s="36" t="s">
        <v>1478</v>
      </c>
      <c r="N407" s="29">
        <v>380</v>
      </c>
      <c r="O407" s="29">
        <v>14</v>
      </c>
      <c r="P407" s="30" t="s">
        <v>1478</v>
      </c>
      <c r="Q407" s="27"/>
      <c r="R407" s="37">
        <v>5</v>
      </c>
      <c r="S407" s="27"/>
      <c r="T407" s="27"/>
      <c r="U407" s="29">
        <v>5</v>
      </c>
      <c r="V407" s="21">
        <v>1</v>
      </c>
      <c r="W407" s="27"/>
    </row>
    <row r="408" s="3" customFormat="1" ht="93" spans="1:23">
      <c r="A408" s="22">
        <v>403</v>
      </c>
      <c r="B408" s="23" t="s">
        <v>1467</v>
      </c>
      <c r="C408" s="36" t="s">
        <v>1479</v>
      </c>
      <c r="D408" s="25" t="s">
        <v>29</v>
      </c>
      <c r="E408" s="26" t="s">
        <v>30</v>
      </c>
      <c r="F408" s="62" t="s">
        <v>496</v>
      </c>
      <c r="G408" s="62" t="s">
        <v>1480</v>
      </c>
      <c r="H408" s="27" t="s">
        <v>33</v>
      </c>
      <c r="I408" s="36" t="s">
        <v>1481</v>
      </c>
      <c r="J408" s="63">
        <v>5</v>
      </c>
      <c r="K408" s="29">
        <v>20251020</v>
      </c>
      <c r="L408" s="29">
        <v>20251231</v>
      </c>
      <c r="M408" s="36" t="s">
        <v>1482</v>
      </c>
      <c r="N408" s="29">
        <v>315</v>
      </c>
      <c r="O408" s="29">
        <v>15</v>
      </c>
      <c r="P408" s="30" t="s">
        <v>1482</v>
      </c>
      <c r="Q408" s="27"/>
      <c r="R408" s="63">
        <v>5</v>
      </c>
      <c r="S408" s="27"/>
      <c r="T408" s="27"/>
      <c r="U408" s="29">
        <v>5</v>
      </c>
      <c r="V408" s="21">
        <v>1</v>
      </c>
      <c r="W408" s="27"/>
    </row>
    <row r="409" s="3" customFormat="1" ht="77.25" spans="1:23">
      <c r="A409" s="22">
        <v>404</v>
      </c>
      <c r="B409" s="23" t="s">
        <v>1467</v>
      </c>
      <c r="C409" s="36" t="s">
        <v>1483</v>
      </c>
      <c r="D409" s="25" t="s">
        <v>29</v>
      </c>
      <c r="E409" s="26" t="s">
        <v>30</v>
      </c>
      <c r="F409" s="62" t="s">
        <v>496</v>
      </c>
      <c r="G409" s="62" t="s">
        <v>1484</v>
      </c>
      <c r="H409" s="27" t="s">
        <v>33</v>
      </c>
      <c r="I409" s="36" t="s">
        <v>1485</v>
      </c>
      <c r="J409" s="37">
        <v>6</v>
      </c>
      <c r="K409" s="29">
        <v>20251020</v>
      </c>
      <c r="L409" s="29">
        <v>20251231</v>
      </c>
      <c r="M409" s="36" t="s">
        <v>1486</v>
      </c>
      <c r="N409" s="29">
        <v>158</v>
      </c>
      <c r="O409" s="29">
        <v>9</v>
      </c>
      <c r="P409" s="30" t="s">
        <v>1486</v>
      </c>
      <c r="Q409" s="27"/>
      <c r="R409" s="37">
        <v>6</v>
      </c>
      <c r="S409" s="27"/>
      <c r="T409" s="27"/>
      <c r="U409" s="29">
        <v>6</v>
      </c>
      <c r="V409" s="21">
        <v>1</v>
      </c>
      <c r="W409" s="27"/>
    </row>
    <row r="410" s="3" customFormat="1" ht="77.25" spans="1:23">
      <c r="A410" s="22">
        <v>405</v>
      </c>
      <c r="B410" s="23" t="s">
        <v>1467</v>
      </c>
      <c r="C410" s="36" t="s">
        <v>1487</v>
      </c>
      <c r="D410" s="25" t="s">
        <v>29</v>
      </c>
      <c r="E410" s="26" t="s">
        <v>30</v>
      </c>
      <c r="F410" s="62" t="s">
        <v>496</v>
      </c>
      <c r="G410" s="62" t="s">
        <v>547</v>
      </c>
      <c r="H410" s="27" t="s">
        <v>33</v>
      </c>
      <c r="I410" s="36" t="s">
        <v>1488</v>
      </c>
      <c r="J410" s="63">
        <v>10</v>
      </c>
      <c r="K410" s="29">
        <v>20251020</v>
      </c>
      <c r="L410" s="29">
        <v>20251231</v>
      </c>
      <c r="M410" s="36" t="s">
        <v>1489</v>
      </c>
      <c r="N410" s="29">
        <v>265</v>
      </c>
      <c r="O410" s="29">
        <v>20</v>
      </c>
      <c r="P410" s="30" t="s">
        <v>1489</v>
      </c>
      <c r="Q410" s="27"/>
      <c r="R410" s="63">
        <v>10</v>
      </c>
      <c r="S410" s="27"/>
      <c r="T410" s="27"/>
      <c r="U410" s="29">
        <v>10</v>
      </c>
      <c r="V410" s="21">
        <v>1</v>
      </c>
      <c r="W410" s="27"/>
    </row>
    <row r="411" s="3" customFormat="1" ht="77.25" spans="1:23">
      <c r="A411" s="22">
        <v>406</v>
      </c>
      <c r="B411" s="23" t="s">
        <v>1467</v>
      </c>
      <c r="C411" s="36" t="s">
        <v>1490</v>
      </c>
      <c r="D411" s="25" t="s">
        <v>29</v>
      </c>
      <c r="E411" s="26" t="s">
        <v>30</v>
      </c>
      <c r="F411" s="62" t="s">
        <v>496</v>
      </c>
      <c r="G411" s="62" t="s">
        <v>1221</v>
      </c>
      <c r="H411" s="27" t="s">
        <v>33</v>
      </c>
      <c r="I411" s="36" t="s">
        <v>1491</v>
      </c>
      <c r="J411" s="63">
        <v>4</v>
      </c>
      <c r="K411" s="29">
        <v>20251020</v>
      </c>
      <c r="L411" s="29">
        <v>20251231</v>
      </c>
      <c r="M411" s="36" t="s">
        <v>1492</v>
      </c>
      <c r="N411" s="29">
        <v>138</v>
      </c>
      <c r="O411" s="29">
        <v>45</v>
      </c>
      <c r="P411" s="30" t="s">
        <v>1492</v>
      </c>
      <c r="Q411" s="27"/>
      <c r="R411" s="63">
        <v>4</v>
      </c>
      <c r="S411" s="27"/>
      <c r="T411" s="27"/>
      <c r="U411" s="29">
        <v>4</v>
      </c>
      <c r="V411" s="21">
        <v>1</v>
      </c>
      <c r="W411" s="27"/>
    </row>
    <row r="412" s="3" customFormat="1" ht="76.5" spans="1:23">
      <c r="A412" s="22">
        <v>407</v>
      </c>
      <c r="B412" s="23" t="s">
        <v>1467</v>
      </c>
      <c r="C412" s="36" t="s">
        <v>1493</v>
      </c>
      <c r="D412" s="25" t="s">
        <v>29</v>
      </c>
      <c r="E412" s="26" t="s">
        <v>30</v>
      </c>
      <c r="F412" s="62" t="s">
        <v>496</v>
      </c>
      <c r="G412" s="62" t="s">
        <v>1494</v>
      </c>
      <c r="H412" s="27" t="s">
        <v>33</v>
      </c>
      <c r="I412" s="36" t="s">
        <v>1495</v>
      </c>
      <c r="J412" s="63">
        <v>5</v>
      </c>
      <c r="K412" s="29">
        <v>20251020</v>
      </c>
      <c r="L412" s="29">
        <v>20251231</v>
      </c>
      <c r="M412" s="36" t="s">
        <v>1496</v>
      </c>
      <c r="N412" s="29">
        <v>30</v>
      </c>
      <c r="O412" s="29">
        <v>6</v>
      </c>
      <c r="P412" s="30" t="s">
        <v>1496</v>
      </c>
      <c r="Q412" s="27"/>
      <c r="R412" s="63">
        <v>5</v>
      </c>
      <c r="S412" s="27"/>
      <c r="T412" s="27"/>
      <c r="U412" s="29">
        <v>5</v>
      </c>
      <c r="V412" s="21">
        <v>1</v>
      </c>
      <c r="W412" s="27"/>
    </row>
    <row r="413" s="3" customFormat="1" ht="137.25" spans="1:23">
      <c r="A413" s="22">
        <v>408</v>
      </c>
      <c r="B413" s="23" t="s">
        <v>1467</v>
      </c>
      <c r="C413" s="36" t="s">
        <v>1497</v>
      </c>
      <c r="D413" s="25" t="s">
        <v>29</v>
      </c>
      <c r="E413" s="26" t="s">
        <v>30</v>
      </c>
      <c r="F413" s="62" t="s">
        <v>563</v>
      </c>
      <c r="G413" s="62" t="s">
        <v>571</v>
      </c>
      <c r="H413" s="27" t="s">
        <v>33</v>
      </c>
      <c r="I413" s="36" t="s">
        <v>1498</v>
      </c>
      <c r="J413" s="63">
        <v>10</v>
      </c>
      <c r="K413" s="29">
        <v>20251020</v>
      </c>
      <c r="L413" s="29">
        <v>20251231</v>
      </c>
      <c r="M413" s="36" t="s">
        <v>1499</v>
      </c>
      <c r="N413" s="29">
        <v>470</v>
      </c>
      <c r="O413" s="29">
        <v>71</v>
      </c>
      <c r="P413" s="30" t="s">
        <v>1499</v>
      </c>
      <c r="Q413" s="27"/>
      <c r="R413" s="63">
        <v>10</v>
      </c>
      <c r="S413" s="27"/>
      <c r="T413" s="27"/>
      <c r="U413" s="29">
        <v>10</v>
      </c>
      <c r="V413" s="21">
        <v>1</v>
      </c>
      <c r="W413" s="27"/>
    </row>
    <row r="414" s="3" customFormat="1" ht="67.5" spans="1:23">
      <c r="A414" s="22">
        <v>409</v>
      </c>
      <c r="B414" s="23" t="s">
        <v>1467</v>
      </c>
      <c r="C414" s="36" t="s">
        <v>1500</v>
      </c>
      <c r="D414" s="25" t="s">
        <v>29</v>
      </c>
      <c r="E414" s="26" t="s">
        <v>30</v>
      </c>
      <c r="F414" s="62" t="s">
        <v>563</v>
      </c>
      <c r="G414" s="62" t="s">
        <v>581</v>
      </c>
      <c r="H414" s="27" t="s">
        <v>38</v>
      </c>
      <c r="I414" s="36" t="s">
        <v>1501</v>
      </c>
      <c r="J414" s="63">
        <v>13</v>
      </c>
      <c r="K414" s="29">
        <v>20251020</v>
      </c>
      <c r="L414" s="29">
        <v>20251231</v>
      </c>
      <c r="M414" s="36" t="s">
        <v>1502</v>
      </c>
      <c r="N414" s="29">
        <v>30</v>
      </c>
      <c r="O414" s="29">
        <v>12</v>
      </c>
      <c r="P414" s="30" t="s">
        <v>1502</v>
      </c>
      <c r="Q414" s="27"/>
      <c r="R414" s="63">
        <v>13</v>
      </c>
      <c r="S414" s="27"/>
      <c r="T414" s="27"/>
      <c r="U414" s="29">
        <v>13</v>
      </c>
      <c r="V414" s="21">
        <v>1</v>
      </c>
      <c r="W414" s="27"/>
    </row>
    <row r="415" s="3" customFormat="1" ht="60" spans="1:23">
      <c r="A415" s="22">
        <v>410</v>
      </c>
      <c r="B415" s="23" t="s">
        <v>1467</v>
      </c>
      <c r="C415" s="36" t="s">
        <v>1503</v>
      </c>
      <c r="D415" s="25" t="s">
        <v>29</v>
      </c>
      <c r="E415" s="26" t="s">
        <v>30</v>
      </c>
      <c r="F415" s="62" t="s">
        <v>563</v>
      </c>
      <c r="G415" s="62" t="s">
        <v>564</v>
      </c>
      <c r="H415" s="27" t="s">
        <v>38</v>
      </c>
      <c r="I415" s="36" t="s">
        <v>1504</v>
      </c>
      <c r="J415" s="63">
        <v>10</v>
      </c>
      <c r="K415" s="29">
        <v>20251020</v>
      </c>
      <c r="L415" s="29">
        <v>20251231</v>
      </c>
      <c r="M415" s="36" t="s">
        <v>1505</v>
      </c>
      <c r="N415" s="32">
        <v>30</v>
      </c>
      <c r="O415" s="29">
        <v>4</v>
      </c>
      <c r="P415" s="30" t="s">
        <v>1505</v>
      </c>
      <c r="Q415" s="27"/>
      <c r="R415" s="63">
        <v>10</v>
      </c>
      <c r="S415" s="27"/>
      <c r="T415" s="27"/>
      <c r="U415" s="29">
        <v>10</v>
      </c>
      <c r="V415" s="21">
        <v>1</v>
      </c>
      <c r="W415" s="27"/>
    </row>
    <row r="416" s="3" customFormat="1" ht="61.5" spans="1:23">
      <c r="A416" s="22">
        <v>411</v>
      </c>
      <c r="B416" s="23" t="s">
        <v>1467</v>
      </c>
      <c r="C416" s="36" t="s">
        <v>1506</v>
      </c>
      <c r="D416" s="25" t="s">
        <v>29</v>
      </c>
      <c r="E416" s="26" t="s">
        <v>30</v>
      </c>
      <c r="F416" s="62" t="s">
        <v>563</v>
      </c>
      <c r="G416" s="62" t="s">
        <v>564</v>
      </c>
      <c r="H416" s="27" t="s">
        <v>38</v>
      </c>
      <c r="I416" s="36" t="s">
        <v>1507</v>
      </c>
      <c r="J416" s="63">
        <v>5</v>
      </c>
      <c r="K416" s="29">
        <v>20251020</v>
      </c>
      <c r="L416" s="29">
        <v>20251231</v>
      </c>
      <c r="M416" s="36" t="s">
        <v>1508</v>
      </c>
      <c r="N416" s="32">
        <v>30</v>
      </c>
      <c r="O416" s="29">
        <v>12</v>
      </c>
      <c r="P416" s="30" t="s">
        <v>1508</v>
      </c>
      <c r="Q416" s="27"/>
      <c r="R416" s="63">
        <v>5</v>
      </c>
      <c r="S416" s="27"/>
      <c r="T416" s="27"/>
      <c r="U416" s="29">
        <v>5</v>
      </c>
      <c r="V416" s="21">
        <v>1</v>
      </c>
      <c r="W416" s="27"/>
    </row>
    <row r="417" s="3" customFormat="1" ht="94.5" spans="1:23">
      <c r="A417" s="22">
        <v>412</v>
      </c>
      <c r="B417" s="23" t="s">
        <v>1467</v>
      </c>
      <c r="C417" s="36" t="s">
        <v>1509</v>
      </c>
      <c r="D417" s="25" t="s">
        <v>29</v>
      </c>
      <c r="E417" s="26" t="s">
        <v>30</v>
      </c>
      <c r="F417" s="62" t="s">
        <v>563</v>
      </c>
      <c r="G417" s="62" t="s">
        <v>588</v>
      </c>
      <c r="H417" s="27" t="s">
        <v>38</v>
      </c>
      <c r="I417" s="36" t="s">
        <v>1510</v>
      </c>
      <c r="J417" s="63">
        <v>12</v>
      </c>
      <c r="K417" s="29">
        <v>20251020</v>
      </c>
      <c r="L417" s="29">
        <v>20251231</v>
      </c>
      <c r="M417" s="36" t="s">
        <v>1511</v>
      </c>
      <c r="N417" s="29">
        <v>416</v>
      </c>
      <c r="O417" s="29">
        <v>17</v>
      </c>
      <c r="P417" s="30" t="s">
        <v>1511</v>
      </c>
      <c r="Q417" s="27"/>
      <c r="R417" s="63">
        <v>12</v>
      </c>
      <c r="S417" s="27"/>
      <c r="T417" s="27"/>
      <c r="U417" s="29">
        <v>12</v>
      </c>
      <c r="V417" s="21">
        <v>1</v>
      </c>
      <c r="W417" s="27"/>
    </row>
    <row r="418" s="3" customFormat="1" ht="135.75" spans="1:23">
      <c r="A418" s="22">
        <v>413</v>
      </c>
      <c r="B418" s="23" t="s">
        <v>1467</v>
      </c>
      <c r="C418" s="36" t="s">
        <v>1512</v>
      </c>
      <c r="D418" s="25" t="s">
        <v>29</v>
      </c>
      <c r="E418" s="26" t="s">
        <v>30</v>
      </c>
      <c r="F418" s="62" t="s">
        <v>563</v>
      </c>
      <c r="G418" s="62" t="s">
        <v>595</v>
      </c>
      <c r="H418" s="27" t="s">
        <v>33</v>
      </c>
      <c r="I418" s="36" t="s">
        <v>1513</v>
      </c>
      <c r="J418" s="63">
        <v>20</v>
      </c>
      <c r="K418" s="29">
        <v>20251020</v>
      </c>
      <c r="L418" s="29">
        <v>20251231</v>
      </c>
      <c r="M418" s="36" t="s">
        <v>1514</v>
      </c>
      <c r="N418" s="29">
        <v>1268</v>
      </c>
      <c r="O418" s="29">
        <v>76</v>
      </c>
      <c r="P418" s="30" t="s">
        <v>1514</v>
      </c>
      <c r="Q418" s="27"/>
      <c r="R418" s="63">
        <v>20</v>
      </c>
      <c r="S418" s="27"/>
      <c r="T418" s="27"/>
      <c r="U418" s="29">
        <v>20</v>
      </c>
      <c r="V418" s="21">
        <v>1</v>
      </c>
      <c r="W418" s="27"/>
    </row>
    <row r="419" s="3" customFormat="1" ht="90" spans="1:23">
      <c r="A419" s="22">
        <v>414</v>
      </c>
      <c r="B419" s="23" t="s">
        <v>1467</v>
      </c>
      <c r="C419" s="36" t="s">
        <v>1515</v>
      </c>
      <c r="D419" s="25" t="s">
        <v>29</v>
      </c>
      <c r="E419" s="26" t="s">
        <v>30</v>
      </c>
      <c r="F419" s="62" t="s">
        <v>251</v>
      </c>
      <c r="G419" s="62" t="s">
        <v>1516</v>
      </c>
      <c r="H419" s="27" t="s">
        <v>38</v>
      </c>
      <c r="I419" s="36" t="s">
        <v>1517</v>
      </c>
      <c r="J419" s="63">
        <v>8</v>
      </c>
      <c r="K419" s="29">
        <v>20251020</v>
      </c>
      <c r="L419" s="29">
        <v>20251231</v>
      </c>
      <c r="M419" s="36" t="s">
        <v>1518</v>
      </c>
      <c r="N419" s="29">
        <v>1500</v>
      </c>
      <c r="O419" s="29">
        <v>480</v>
      </c>
      <c r="P419" s="30" t="s">
        <v>1518</v>
      </c>
      <c r="Q419" s="27"/>
      <c r="R419" s="63">
        <v>8</v>
      </c>
      <c r="S419" s="27"/>
      <c r="T419" s="27"/>
      <c r="U419" s="29">
        <v>8</v>
      </c>
      <c r="V419" s="21">
        <v>1</v>
      </c>
      <c r="W419" s="27"/>
    </row>
    <row r="420" s="3" customFormat="1" ht="42.75" spans="1:23">
      <c r="A420" s="22">
        <v>415</v>
      </c>
      <c r="B420" s="23" t="s">
        <v>1467</v>
      </c>
      <c r="C420" s="36" t="s">
        <v>1519</v>
      </c>
      <c r="D420" s="25" t="s">
        <v>29</v>
      </c>
      <c r="E420" s="26" t="s">
        <v>30</v>
      </c>
      <c r="F420" s="62" t="s">
        <v>242</v>
      </c>
      <c r="G420" s="62" t="s">
        <v>243</v>
      </c>
      <c r="H420" s="27" t="s">
        <v>38</v>
      </c>
      <c r="I420" s="36" t="s">
        <v>1520</v>
      </c>
      <c r="J420" s="63">
        <v>5</v>
      </c>
      <c r="K420" s="29">
        <v>20251020</v>
      </c>
      <c r="L420" s="29">
        <v>20251231</v>
      </c>
      <c r="M420" s="36" t="s">
        <v>1521</v>
      </c>
      <c r="N420" s="32">
        <v>12</v>
      </c>
      <c r="O420" s="29">
        <v>12</v>
      </c>
      <c r="P420" s="30" t="s">
        <v>1521</v>
      </c>
      <c r="Q420" s="27"/>
      <c r="R420" s="63">
        <v>5</v>
      </c>
      <c r="S420" s="27"/>
      <c r="T420" s="27"/>
      <c r="U420" s="29">
        <v>5</v>
      </c>
      <c r="V420" s="21">
        <v>1</v>
      </c>
      <c r="W420" s="27"/>
    </row>
    <row r="421" s="3" customFormat="1" ht="42.75" spans="1:23">
      <c r="A421" s="22">
        <v>416</v>
      </c>
      <c r="B421" s="23" t="s">
        <v>1467</v>
      </c>
      <c r="C421" s="36" t="s">
        <v>1522</v>
      </c>
      <c r="D421" s="25" t="s">
        <v>29</v>
      </c>
      <c r="E421" s="26" t="s">
        <v>30</v>
      </c>
      <c r="F421" s="62" t="s">
        <v>242</v>
      </c>
      <c r="G421" s="62" t="s">
        <v>662</v>
      </c>
      <c r="H421" s="27" t="s">
        <v>38</v>
      </c>
      <c r="I421" s="36" t="s">
        <v>1523</v>
      </c>
      <c r="J421" s="63">
        <v>6</v>
      </c>
      <c r="K421" s="29">
        <v>20251020</v>
      </c>
      <c r="L421" s="29">
        <v>20251231</v>
      </c>
      <c r="M421" s="36" t="s">
        <v>1524</v>
      </c>
      <c r="N421" s="29">
        <v>4</v>
      </c>
      <c r="O421" s="29">
        <v>4</v>
      </c>
      <c r="P421" s="30" t="s">
        <v>1524</v>
      </c>
      <c r="Q421" s="27"/>
      <c r="R421" s="63">
        <v>6</v>
      </c>
      <c r="S421" s="27"/>
      <c r="T421" s="27"/>
      <c r="U421" s="29">
        <v>6</v>
      </c>
      <c r="V421" s="21">
        <v>1</v>
      </c>
      <c r="W421" s="27"/>
    </row>
    <row r="422" s="3" customFormat="1" ht="58.5" spans="1:23">
      <c r="A422" s="22">
        <v>417</v>
      </c>
      <c r="B422" s="23" t="s">
        <v>1467</v>
      </c>
      <c r="C422" s="36" t="s">
        <v>1525</v>
      </c>
      <c r="D422" s="25" t="s">
        <v>29</v>
      </c>
      <c r="E422" s="26" t="s">
        <v>30</v>
      </c>
      <c r="F422" s="62" t="s">
        <v>227</v>
      </c>
      <c r="G422" s="62" t="s">
        <v>228</v>
      </c>
      <c r="H422" s="27" t="s">
        <v>38</v>
      </c>
      <c r="I422" s="36" t="s">
        <v>1526</v>
      </c>
      <c r="J422" s="63">
        <v>6.5</v>
      </c>
      <c r="K422" s="29">
        <v>20251020</v>
      </c>
      <c r="L422" s="29">
        <v>20251231</v>
      </c>
      <c r="M422" s="36" t="s">
        <v>1527</v>
      </c>
      <c r="N422" s="32">
        <v>65</v>
      </c>
      <c r="O422" s="29">
        <v>9</v>
      </c>
      <c r="P422" s="30" t="s">
        <v>1527</v>
      </c>
      <c r="Q422" s="27"/>
      <c r="R422" s="63">
        <v>6.5</v>
      </c>
      <c r="S422" s="27"/>
      <c r="T422" s="27"/>
      <c r="U422" s="29">
        <v>6.5</v>
      </c>
      <c r="V422" s="21">
        <v>1</v>
      </c>
      <c r="W422" s="27"/>
    </row>
    <row r="423" s="3" customFormat="1" ht="76.5" spans="1:23">
      <c r="A423" s="22">
        <v>418</v>
      </c>
      <c r="B423" s="23" t="s">
        <v>1467</v>
      </c>
      <c r="C423" s="36" t="s">
        <v>1528</v>
      </c>
      <c r="D423" s="25" t="s">
        <v>29</v>
      </c>
      <c r="E423" s="26" t="s">
        <v>30</v>
      </c>
      <c r="F423" s="62" t="s">
        <v>227</v>
      </c>
      <c r="G423" s="62" t="s">
        <v>1529</v>
      </c>
      <c r="H423" s="27" t="s">
        <v>33</v>
      </c>
      <c r="I423" s="36" t="s">
        <v>1495</v>
      </c>
      <c r="J423" s="63">
        <v>5</v>
      </c>
      <c r="K423" s="29">
        <v>20251020</v>
      </c>
      <c r="L423" s="29">
        <v>20251231</v>
      </c>
      <c r="M423" s="36" t="s">
        <v>1496</v>
      </c>
      <c r="N423" s="29">
        <v>300</v>
      </c>
      <c r="O423" s="29">
        <v>6</v>
      </c>
      <c r="P423" s="30" t="s">
        <v>1496</v>
      </c>
      <c r="Q423" s="27"/>
      <c r="R423" s="63">
        <v>5</v>
      </c>
      <c r="S423" s="27"/>
      <c r="T423" s="27"/>
      <c r="U423" s="29">
        <v>5</v>
      </c>
      <c r="V423" s="21">
        <v>1</v>
      </c>
      <c r="W423" s="27"/>
    </row>
    <row r="424" s="3" customFormat="1" ht="75.75" spans="1:23">
      <c r="A424" s="22">
        <v>419</v>
      </c>
      <c r="B424" s="23" t="s">
        <v>1467</v>
      </c>
      <c r="C424" s="36" t="s">
        <v>1530</v>
      </c>
      <c r="D424" s="25" t="s">
        <v>29</v>
      </c>
      <c r="E424" s="26" t="s">
        <v>30</v>
      </c>
      <c r="F424" s="62" t="s">
        <v>732</v>
      </c>
      <c r="G424" s="62" t="s">
        <v>772</v>
      </c>
      <c r="H424" s="27" t="s">
        <v>38</v>
      </c>
      <c r="I424" s="36" t="s">
        <v>1531</v>
      </c>
      <c r="J424" s="37">
        <v>12</v>
      </c>
      <c r="K424" s="29">
        <v>20251020</v>
      </c>
      <c r="L424" s="29">
        <v>20251231</v>
      </c>
      <c r="M424" s="36" t="s">
        <v>1532</v>
      </c>
      <c r="N424" s="32">
        <v>1750</v>
      </c>
      <c r="O424" s="29">
        <v>169</v>
      </c>
      <c r="P424" s="30" t="s">
        <v>1532</v>
      </c>
      <c r="Q424" s="27"/>
      <c r="R424" s="37">
        <v>12</v>
      </c>
      <c r="S424" s="27"/>
      <c r="T424" s="27"/>
      <c r="U424" s="29">
        <v>12</v>
      </c>
      <c r="V424" s="21">
        <v>1</v>
      </c>
      <c r="W424" s="27"/>
    </row>
    <row r="425" s="3" customFormat="1" ht="63" spans="1:23">
      <c r="A425" s="22">
        <v>420</v>
      </c>
      <c r="B425" s="23" t="s">
        <v>1467</v>
      </c>
      <c r="C425" s="36" t="s">
        <v>1533</v>
      </c>
      <c r="D425" s="25" t="s">
        <v>29</v>
      </c>
      <c r="E425" s="26" t="s">
        <v>30</v>
      </c>
      <c r="F425" s="62" t="s">
        <v>222</v>
      </c>
      <c r="G425" s="62" t="s">
        <v>1534</v>
      </c>
      <c r="H425" s="27" t="s">
        <v>38</v>
      </c>
      <c r="I425" s="36" t="s">
        <v>1535</v>
      </c>
      <c r="J425" s="37">
        <v>12</v>
      </c>
      <c r="K425" s="29">
        <v>20251020</v>
      </c>
      <c r="L425" s="29">
        <v>20251231</v>
      </c>
      <c r="M425" s="36" t="s">
        <v>1536</v>
      </c>
      <c r="N425" s="32">
        <v>168</v>
      </c>
      <c r="O425" s="29">
        <v>25</v>
      </c>
      <c r="P425" s="30" t="s">
        <v>1536</v>
      </c>
      <c r="Q425" s="27"/>
      <c r="R425" s="37">
        <v>12</v>
      </c>
      <c r="S425" s="27"/>
      <c r="T425" s="27"/>
      <c r="U425" s="29">
        <v>12</v>
      </c>
      <c r="V425" s="21">
        <v>1</v>
      </c>
      <c r="W425" s="27"/>
    </row>
    <row r="426" s="3" customFormat="1" ht="105.75" spans="1:23">
      <c r="A426" s="22">
        <v>421</v>
      </c>
      <c r="B426" s="23" t="s">
        <v>1467</v>
      </c>
      <c r="C426" s="36" t="s">
        <v>1537</v>
      </c>
      <c r="D426" s="25" t="s">
        <v>29</v>
      </c>
      <c r="E426" s="26" t="s">
        <v>30</v>
      </c>
      <c r="F426" s="62" t="s">
        <v>222</v>
      </c>
      <c r="G426" s="62" t="s">
        <v>834</v>
      </c>
      <c r="H426" s="27" t="s">
        <v>33</v>
      </c>
      <c r="I426" s="36" t="s">
        <v>1538</v>
      </c>
      <c r="J426" s="37">
        <v>5</v>
      </c>
      <c r="K426" s="29">
        <v>20251020</v>
      </c>
      <c r="L426" s="29">
        <v>20251231</v>
      </c>
      <c r="M426" s="36" t="s">
        <v>1539</v>
      </c>
      <c r="N426" s="29">
        <v>144</v>
      </c>
      <c r="O426" s="29">
        <v>0</v>
      </c>
      <c r="P426" s="30" t="s">
        <v>1539</v>
      </c>
      <c r="Q426" s="27"/>
      <c r="R426" s="37">
        <v>5</v>
      </c>
      <c r="S426" s="27"/>
      <c r="T426" s="27"/>
      <c r="U426" s="29">
        <v>5</v>
      </c>
      <c r="V426" s="21">
        <v>1</v>
      </c>
      <c r="W426" s="27"/>
    </row>
    <row r="427" s="3" customFormat="1" ht="78.75" spans="1:23">
      <c r="A427" s="22">
        <v>422</v>
      </c>
      <c r="B427" s="23" t="s">
        <v>1467</v>
      </c>
      <c r="C427" s="36" t="s">
        <v>1540</v>
      </c>
      <c r="D427" s="25" t="s">
        <v>29</v>
      </c>
      <c r="E427" s="26" t="s">
        <v>30</v>
      </c>
      <c r="F427" s="62" t="s">
        <v>222</v>
      </c>
      <c r="G427" s="62" t="s">
        <v>834</v>
      </c>
      <c r="H427" s="27" t="s">
        <v>38</v>
      </c>
      <c r="I427" s="36" t="s">
        <v>1541</v>
      </c>
      <c r="J427" s="63">
        <v>5</v>
      </c>
      <c r="K427" s="29">
        <v>20251020</v>
      </c>
      <c r="L427" s="29">
        <v>20251231</v>
      </c>
      <c r="M427" s="36" t="s">
        <v>1542</v>
      </c>
      <c r="N427" s="32">
        <v>126</v>
      </c>
      <c r="O427" s="29">
        <v>21</v>
      </c>
      <c r="P427" s="30" t="s">
        <v>1542</v>
      </c>
      <c r="Q427" s="27"/>
      <c r="R427" s="63">
        <v>5</v>
      </c>
      <c r="S427" s="27"/>
      <c r="T427" s="27"/>
      <c r="U427" s="29">
        <v>5</v>
      </c>
      <c r="V427" s="21">
        <v>1</v>
      </c>
      <c r="W427" s="27"/>
    </row>
    <row r="428" s="3" customFormat="1" ht="45.75" spans="1:23">
      <c r="A428" s="22">
        <v>423</v>
      </c>
      <c r="B428" s="23" t="s">
        <v>1467</v>
      </c>
      <c r="C428" s="36" t="s">
        <v>1543</v>
      </c>
      <c r="D428" s="25" t="s">
        <v>29</v>
      </c>
      <c r="E428" s="26" t="s">
        <v>30</v>
      </c>
      <c r="F428" s="62" t="s">
        <v>222</v>
      </c>
      <c r="G428" s="62" t="s">
        <v>1534</v>
      </c>
      <c r="H428" s="27" t="s">
        <v>38</v>
      </c>
      <c r="I428" s="36" t="s">
        <v>1544</v>
      </c>
      <c r="J428" s="37">
        <v>20</v>
      </c>
      <c r="K428" s="29">
        <v>20251020</v>
      </c>
      <c r="L428" s="29">
        <v>20251231</v>
      </c>
      <c r="M428" s="36" t="s">
        <v>1545</v>
      </c>
      <c r="N428" s="32">
        <v>168</v>
      </c>
      <c r="O428" s="29">
        <v>12</v>
      </c>
      <c r="P428" s="30" t="s">
        <v>1545</v>
      </c>
      <c r="Q428" s="27"/>
      <c r="R428" s="37">
        <v>20</v>
      </c>
      <c r="S428" s="27"/>
      <c r="T428" s="27"/>
      <c r="U428" s="29">
        <v>20</v>
      </c>
      <c r="V428" s="21">
        <v>1</v>
      </c>
      <c r="W428" s="27"/>
    </row>
    <row r="429" s="3" customFormat="1" ht="45.75" spans="1:23">
      <c r="A429" s="22">
        <v>424</v>
      </c>
      <c r="B429" s="23" t="s">
        <v>1467</v>
      </c>
      <c r="C429" s="36" t="s">
        <v>1546</v>
      </c>
      <c r="D429" s="25" t="s">
        <v>29</v>
      </c>
      <c r="E429" s="26" t="s">
        <v>30</v>
      </c>
      <c r="F429" s="62" t="s">
        <v>222</v>
      </c>
      <c r="G429" s="62" t="s">
        <v>222</v>
      </c>
      <c r="H429" s="27" t="s">
        <v>38</v>
      </c>
      <c r="I429" s="36" t="s">
        <v>1547</v>
      </c>
      <c r="J429" s="63">
        <v>30</v>
      </c>
      <c r="K429" s="29">
        <v>20250922</v>
      </c>
      <c r="L429" s="29">
        <v>20251231</v>
      </c>
      <c r="M429" s="36" t="s">
        <v>1548</v>
      </c>
      <c r="N429" s="29">
        <v>300</v>
      </c>
      <c r="O429" s="29">
        <v>92</v>
      </c>
      <c r="P429" s="30" t="s">
        <v>1548</v>
      </c>
      <c r="Q429" s="27"/>
      <c r="R429" s="63">
        <v>30</v>
      </c>
      <c r="S429" s="27"/>
      <c r="T429" s="27"/>
      <c r="U429" s="29">
        <v>30</v>
      </c>
      <c r="V429" s="21">
        <v>1</v>
      </c>
      <c r="W429" s="27"/>
    </row>
    <row r="430" s="3" customFormat="1" ht="75.75" spans="1:23">
      <c r="A430" s="22">
        <v>425</v>
      </c>
      <c r="B430" s="23" t="s">
        <v>1467</v>
      </c>
      <c r="C430" s="36" t="s">
        <v>1549</v>
      </c>
      <c r="D430" s="25" t="s">
        <v>29</v>
      </c>
      <c r="E430" s="26" t="s">
        <v>30</v>
      </c>
      <c r="F430" s="62" t="s">
        <v>222</v>
      </c>
      <c r="G430" s="62" t="s">
        <v>809</v>
      </c>
      <c r="H430" s="27" t="s">
        <v>33</v>
      </c>
      <c r="I430" s="36" t="s">
        <v>1550</v>
      </c>
      <c r="J430" s="37">
        <v>6</v>
      </c>
      <c r="K430" s="29">
        <v>20251020</v>
      </c>
      <c r="L430" s="29">
        <v>20251231</v>
      </c>
      <c r="M430" s="36" t="s">
        <v>1551</v>
      </c>
      <c r="N430" s="29">
        <v>80</v>
      </c>
      <c r="O430" s="29">
        <v>9</v>
      </c>
      <c r="P430" s="30" t="s">
        <v>1551</v>
      </c>
      <c r="Q430" s="27"/>
      <c r="R430" s="37">
        <v>6</v>
      </c>
      <c r="S430" s="27"/>
      <c r="T430" s="27"/>
      <c r="U430" s="29">
        <v>6</v>
      </c>
      <c r="V430" s="21">
        <v>1</v>
      </c>
      <c r="W430" s="27"/>
    </row>
    <row r="431" s="3" customFormat="1" ht="42.75" spans="1:23">
      <c r="A431" s="22">
        <v>426</v>
      </c>
      <c r="B431" s="23" t="s">
        <v>1467</v>
      </c>
      <c r="C431" s="36" t="s">
        <v>1552</v>
      </c>
      <c r="D431" s="25" t="s">
        <v>29</v>
      </c>
      <c r="E431" s="26" t="s">
        <v>30</v>
      </c>
      <c r="F431" s="47" t="s">
        <v>30</v>
      </c>
      <c r="G431" s="62" t="s">
        <v>30</v>
      </c>
      <c r="H431" s="27" t="s">
        <v>33</v>
      </c>
      <c r="I431" s="36" t="s">
        <v>1553</v>
      </c>
      <c r="J431" s="37">
        <v>101.4707</v>
      </c>
      <c r="K431" s="29">
        <v>20251020</v>
      </c>
      <c r="L431" s="29">
        <v>20251231</v>
      </c>
      <c r="M431" s="36" t="s">
        <v>1342</v>
      </c>
      <c r="N431" s="32">
        <v>3000</v>
      </c>
      <c r="O431" s="29">
        <v>594</v>
      </c>
      <c r="P431" s="30" t="s">
        <v>1342</v>
      </c>
      <c r="Q431" s="27"/>
      <c r="R431" s="37">
        <v>101.4707</v>
      </c>
      <c r="S431" s="27"/>
      <c r="T431" s="27"/>
      <c r="U431" s="29">
        <v>101.4707</v>
      </c>
      <c r="V431" s="21">
        <v>1</v>
      </c>
      <c r="W431" s="27"/>
    </row>
    <row r="432" s="3" customFormat="1" ht="51" spans="1:23">
      <c r="A432" s="22">
        <v>427</v>
      </c>
      <c r="B432" s="23" t="s">
        <v>1467</v>
      </c>
      <c r="C432" s="36" t="s">
        <v>1554</v>
      </c>
      <c r="D432" s="25" t="s">
        <v>29</v>
      </c>
      <c r="E432" s="62" t="s">
        <v>1555</v>
      </c>
      <c r="F432" s="62" t="s">
        <v>1555</v>
      </c>
      <c r="G432" s="62" t="s">
        <v>1556</v>
      </c>
      <c r="H432" s="27" t="s">
        <v>38</v>
      </c>
      <c r="I432" s="36" t="s">
        <v>1557</v>
      </c>
      <c r="J432" s="63">
        <v>100</v>
      </c>
      <c r="K432" s="29">
        <v>20251020</v>
      </c>
      <c r="L432" s="29">
        <v>20251231</v>
      </c>
      <c r="M432" s="36" t="s">
        <v>1558</v>
      </c>
      <c r="N432" s="32">
        <v>3000</v>
      </c>
      <c r="O432" s="29">
        <v>120</v>
      </c>
      <c r="P432" s="30" t="s">
        <v>1558</v>
      </c>
      <c r="Q432" s="27"/>
      <c r="R432" s="63">
        <v>100</v>
      </c>
      <c r="S432" s="27"/>
      <c r="T432" s="27"/>
      <c r="U432" s="29">
        <v>100</v>
      </c>
      <c r="V432" s="21">
        <v>1</v>
      </c>
      <c r="W432" s="27"/>
    </row>
    <row r="433" s="3" customFormat="1" ht="44.25" spans="1:23">
      <c r="A433" s="22">
        <v>428</v>
      </c>
      <c r="B433" s="23" t="s">
        <v>1467</v>
      </c>
      <c r="C433" s="36" t="s">
        <v>1559</v>
      </c>
      <c r="D433" s="25" t="s">
        <v>29</v>
      </c>
      <c r="E433" s="26" t="s">
        <v>30</v>
      </c>
      <c r="F433" s="62" t="s">
        <v>31</v>
      </c>
      <c r="G433" s="62" t="s">
        <v>102</v>
      </c>
      <c r="H433" s="27" t="s">
        <v>38</v>
      </c>
      <c r="I433" s="36" t="s">
        <v>1560</v>
      </c>
      <c r="J433" s="37">
        <v>40</v>
      </c>
      <c r="K433" s="29">
        <v>20251020</v>
      </c>
      <c r="L433" s="29">
        <v>20251231</v>
      </c>
      <c r="M433" s="36" t="s">
        <v>1561</v>
      </c>
      <c r="N433" s="32">
        <v>655</v>
      </c>
      <c r="O433" s="29">
        <v>75</v>
      </c>
      <c r="P433" s="30" t="s">
        <v>1561</v>
      </c>
      <c r="Q433" s="27"/>
      <c r="R433" s="37">
        <v>40</v>
      </c>
      <c r="S433" s="27"/>
      <c r="T433" s="27"/>
      <c r="U433" s="29">
        <v>40</v>
      </c>
      <c r="V433" s="21">
        <v>1</v>
      </c>
      <c r="W433" s="27"/>
    </row>
    <row r="434" s="3" customFormat="1" ht="42.75" spans="1:23">
      <c r="A434" s="22">
        <v>429</v>
      </c>
      <c r="B434" s="23" t="s">
        <v>1467</v>
      </c>
      <c r="C434" s="36" t="s">
        <v>1562</v>
      </c>
      <c r="D434" s="25" t="s">
        <v>29</v>
      </c>
      <c r="E434" s="26" t="s">
        <v>30</v>
      </c>
      <c r="F434" s="62" t="s">
        <v>31</v>
      </c>
      <c r="G434" s="62" t="s">
        <v>83</v>
      </c>
      <c r="H434" s="27" t="s">
        <v>38</v>
      </c>
      <c r="I434" s="36" t="s">
        <v>1563</v>
      </c>
      <c r="J434" s="64">
        <v>15</v>
      </c>
      <c r="K434" s="29">
        <v>20251020</v>
      </c>
      <c r="L434" s="29">
        <v>20251231</v>
      </c>
      <c r="M434" s="36" t="s">
        <v>1564</v>
      </c>
      <c r="N434" s="29">
        <v>30</v>
      </c>
      <c r="O434" s="29">
        <v>13</v>
      </c>
      <c r="P434" s="30" t="s">
        <v>1564</v>
      </c>
      <c r="Q434" s="27"/>
      <c r="R434" s="64">
        <v>15</v>
      </c>
      <c r="S434" s="27"/>
      <c r="T434" s="27"/>
      <c r="U434" s="29">
        <v>15</v>
      </c>
      <c r="V434" s="21">
        <v>1</v>
      </c>
      <c r="W434" s="27"/>
    </row>
    <row r="435" s="3" customFormat="1" ht="42.75" spans="1:23">
      <c r="A435" s="22">
        <v>430</v>
      </c>
      <c r="B435" s="23" t="s">
        <v>1467</v>
      </c>
      <c r="C435" s="36" t="s">
        <v>1565</v>
      </c>
      <c r="D435" s="25" t="s">
        <v>29</v>
      </c>
      <c r="E435" s="26" t="s">
        <v>30</v>
      </c>
      <c r="F435" s="62" t="s">
        <v>31</v>
      </c>
      <c r="G435" s="62" t="s">
        <v>83</v>
      </c>
      <c r="H435" s="27" t="s">
        <v>33</v>
      </c>
      <c r="I435" s="36" t="s">
        <v>1566</v>
      </c>
      <c r="J435" s="64">
        <v>35</v>
      </c>
      <c r="K435" s="29">
        <v>20251020</v>
      </c>
      <c r="L435" s="29">
        <v>20251231</v>
      </c>
      <c r="M435" s="36" t="s">
        <v>1567</v>
      </c>
      <c r="N435" s="29">
        <v>30</v>
      </c>
      <c r="O435" s="29">
        <v>0</v>
      </c>
      <c r="P435" s="30" t="s">
        <v>1567</v>
      </c>
      <c r="Q435" s="27"/>
      <c r="R435" s="64">
        <v>35</v>
      </c>
      <c r="S435" s="27"/>
      <c r="T435" s="27"/>
      <c r="U435" s="29">
        <v>35</v>
      </c>
      <c r="V435" s="21">
        <v>1</v>
      </c>
      <c r="W435" s="27"/>
    </row>
    <row r="436" s="3" customFormat="1" ht="54" spans="1:23">
      <c r="A436" s="22">
        <v>431</v>
      </c>
      <c r="B436" s="23" t="s">
        <v>1467</v>
      </c>
      <c r="C436" s="36" t="s">
        <v>1568</v>
      </c>
      <c r="D436" s="25" t="s">
        <v>29</v>
      </c>
      <c r="E436" s="26" t="s">
        <v>30</v>
      </c>
      <c r="F436" s="62" t="s">
        <v>31</v>
      </c>
      <c r="G436" s="62" t="s">
        <v>37</v>
      </c>
      <c r="H436" s="27" t="s">
        <v>38</v>
      </c>
      <c r="I436" s="36" t="s">
        <v>1569</v>
      </c>
      <c r="J436" s="37">
        <v>14</v>
      </c>
      <c r="K436" s="29">
        <v>20251020</v>
      </c>
      <c r="L436" s="29">
        <v>20251231</v>
      </c>
      <c r="M436" s="36" t="s">
        <v>1570</v>
      </c>
      <c r="N436" s="29">
        <v>30</v>
      </c>
      <c r="O436" s="29">
        <v>6</v>
      </c>
      <c r="P436" s="30" t="s">
        <v>1570</v>
      </c>
      <c r="Q436" s="27"/>
      <c r="R436" s="37">
        <v>14</v>
      </c>
      <c r="S436" s="27"/>
      <c r="T436" s="27"/>
      <c r="U436" s="29">
        <v>14</v>
      </c>
      <c r="V436" s="21">
        <v>1</v>
      </c>
      <c r="W436" s="27"/>
    </row>
    <row r="437" s="3" customFormat="1" ht="45.75" spans="1:23">
      <c r="A437" s="22">
        <v>432</v>
      </c>
      <c r="B437" s="23" t="s">
        <v>1467</v>
      </c>
      <c r="C437" s="36" t="s">
        <v>1571</v>
      </c>
      <c r="D437" s="25" t="s">
        <v>29</v>
      </c>
      <c r="E437" s="26" t="s">
        <v>30</v>
      </c>
      <c r="F437" s="62" t="s">
        <v>31</v>
      </c>
      <c r="G437" s="62" t="s">
        <v>37</v>
      </c>
      <c r="H437" s="27" t="s">
        <v>38</v>
      </c>
      <c r="I437" s="36" t="s">
        <v>1572</v>
      </c>
      <c r="J437" s="37">
        <v>16</v>
      </c>
      <c r="K437" s="29">
        <v>20251020</v>
      </c>
      <c r="L437" s="29">
        <v>20251231</v>
      </c>
      <c r="M437" s="36" t="s">
        <v>1573</v>
      </c>
      <c r="N437" s="32">
        <v>22</v>
      </c>
      <c r="O437" s="29">
        <v>4</v>
      </c>
      <c r="P437" s="30" t="s">
        <v>1573</v>
      </c>
      <c r="Q437" s="27"/>
      <c r="R437" s="37">
        <v>16</v>
      </c>
      <c r="S437" s="27"/>
      <c r="T437" s="27"/>
      <c r="U437" s="29">
        <v>16</v>
      </c>
      <c r="V437" s="21">
        <v>1</v>
      </c>
      <c r="W437" s="27"/>
    </row>
    <row r="438" s="3" customFormat="1" ht="72.75" spans="1:23">
      <c r="A438" s="22">
        <v>433</v>
      </c>
      <c r="B438" s="23" t="s">
        <v>1467</v>
      </c>
      <c r="C438" s="36" t="s">
        <v>1574</v>
      </c>
      <c r="D438" s="25" t="s">
        <v>29</v>
      </c>
      <c r="E438" s="26" t="s">
        <v>30</v>
      </c>
      <c r="F438" s="62" t="s">
        <v>31</v>
      </c>
      <c r="G438" s="62" t="s">
        <v>50</v>
      </c>
      <c r="H438" s="27" t="s">
        <v>38</v>
      </c>
      <c r="I438" s="36" t="s">
        <v>1575</v>
      </c>
      <c r="J438" s="64">
        <v>45</v>
      </c>
      <c r="K438" s="29">
        <v>20251021</v>
      </c>
      <c r="L438" s="29">
        <v>20251231</v>
      </c>
      <c r="M438" s="36" t="s">
        <v>1576</v>
      </c>
      <c r="N438" s="29">
        <v>18</v>
      </c>
      <c r="O438" s="29">
        <v>12</v>
      </c>
      <c r="P438" s="30" t="s">
        <v>1576</v>
      </c>
      <c r="Q438" s="27"/>
      <c r="R438" s="64">
        <v>45</v>
      </c>
      <c r="S438" s="27"/>
      <c r="T438" s="27"/>
      <c r="U438" s="29">
        <v>45</v>
      </c>
      <c r="V438" s="21">
        <v>1</v>
      </c>
      <c r="W438" s="27"/>
    </row>
    <row r="439" s="3" customFormat="1" ht="54" spans="1:23">
      <c r="A439" s="22">
        <v>434</v>
      </c>
      <c r="B439" s="23" t="s">
        <v>1467</v>
      </c>
      <c r="C439" s="36" t="s">
        <v>1577</v>
      </c>
      <c r="D439" s="25" t="s">
        <v>29</v>
      </c>
      <c r="E439" s="26" t="s">
        <v>30</v>
      </c>
      <c r="F439" s="62" t="s">
        <v>31</v>
      </c>
      <c r="G439" s="62" t="s">
        <v>71</v>
      </c>
      <c r="H439" s="27" t="s">
        <v>33</v>
      </c>
      <c r="I439" s="36" t="s">
        <v>1578</v>
      </c>
      <c r="J439" s="64">
        <v>5</v>
      </c>
      <c r="K439" s="29">
        <v>20251020</v>
      </c>
      <c r="L439" s="29">
        <v>20251231</v>
      </c>
      <c r="M439" s="36" t="s">
        <v>1579</v>
      </c>
      <c r="N439" s="29">
        <v>30</v>
      </c>
      <c r="O439" s="29">
        <v>3</v>
      </c>
      <c r="P439" s="30" t="s">
        <v>1579</v>
      </c>
      <c r="Q439" s="27"/>
      <c r="R439" s="64">
        <v>5</v>
      </c>
      <c r="S439" s="27"/>
      <c r="T439" s="27"/>
      <c r="U439" s="29">
        <v>5</v>
      </c>
      <c r="V439" s="21">
        <v>1</v>
      </c>
      <c r="W439" s="27"/>
    </row>
    <row r="440" s="3" customFormat="1" ht="54" spans="1:23">
      <c r="A440" s="22">
        <v>435</v>
      </c>
      <c r="B440" s="23" t="s">
        <v>1467</v>
      </c>
      <c r="C440" s="36" t="s">
        <v>1580</v>
      </c>
      <c r="D440" s="25" t="s">
        <v>29</v>
      </c>
      <c r="E440" s="26" t="s">
        <v>30</v>
      </c>
      <c r="F440" s="62" t="s">
        <v>31</v>
      </c>
      <c r="G440" s="62" t="s">
        <v>67</v>
      </c>
      <c r="H440" s="27" t="s">
        <v>33</v>
      </c>
      <c r="I440" s="36" t="s">
        <v>1581</v>
      </c>
      <c r="J440" s="63">
        <v>5</v>
      </c>
      <c r="K440" s="29">
        <v>20251020</v>
      </c>
      <c r="L440" s="29">
        <v>20251231</v>
      </c>
      <c r="M440" s="36" t="s">
        <v>1579</v>
      </c>
      <c r="N440" s="29">
        <v>30</v>
      </c>
      <c r="O440" s="29">
        <v>3</v>
      </c>
      <c r="P440" s="30" t="s">
        <v>1579</v>
      </c>
      <c r="Q440" s="27"/>
      <c r="R440" s="63">
        <v>5</v>
      </c>
      <c r="S440" s="27"/>
      <c r="T440" s="27"/>
      <c r="U440" s="29">
        <v>5</v>
      </c>
      <c r="V440" s="21">
        <v>1</v>
      </c>
      <c r="W440" s="27"/>
    </row>
    <row r="441" s="3" customFormat="1" ht="42.75" spans="1:23">
      <c r="A441" s="22">
        <v>436</v>
      </c>
      <c r="B441" s="23" t="s">
        <v>1467</v>
      </c>
      <c r="C441" s="36" t="s">
        <v>1582</v>
      </c>
      <c r="D441" s="25" t="s">
        <v>29</v>
      </c>
      <c r="E441" s="26" t="s">
        <v>30</v>
      </c>
      <c r="F441" s="62" t="s">
        <v>31</v>
      </c>
      <c r="G441" s="62" t="s">
        <v>79</v>
      </c>
      <c r="H441" s="27" t="s">
        <v>38</v>
      </c>
      <c r="I441" s="36" t="s">
        <v>1583</v>
      </c>
      <c r="J441" s="63">
        <v>5</v>
      </c>
      <c r="K441" s="29">
        <v>20251020</v>
      </c>
      <c r="L441" s="29">
        <v>20251231</v>
      </c>
      <c r="M441" s="36" t="s">
        <v>1579</v>
      </c>
      <c r="N441" s="29">
        <v>30</v>
      </c>
      <c r="O441" s="29">
        <v>11</v>
      </c>
      <c r="P441" s="30" t="s">
        <v>1579</v>
      </c>
      <c r="Q441" s="27"/>
      <c r="R441" s="63">
        <v>5</v>
      </c>
      <c r="S441" s="27"/>
      <c r="T441" s="27"/>
      <c r="U441" s="29">
        <v>5</v>
      </c>
      <c r="V441" s="21">
        <v>1</v>
      </c>
      <c r="W441" s="27"/>
    </row>
    <row r="442" s="3" customFormat="1" ht="42.75" spans="1:23">
      <c r="A442" s="22">
        <v>437</v>
      </c>
      <c r="B442" s="23" t="s">
        <v>1467</v>
      </c>
      <c r="C442" s="36" t="s">
        <v>1584</v>
      </c>
      <c r="D442" s="25" t="s">
        <v>29</v>
      </c>
      <c r="E442" s="26" t="s">
        <v>30</v>
      </c>
      <c r="F442" s="62" t="s">
        <v>31</v>
      </c>
      <c r="G442" s="62" t="s">
        <v>1585</v>
      </c>
      <c r="H442" s="27" t="s">
        <v>33</v>
      </c>
      <c r="I442" s="36" t="s">
        <v>1586</v>
      </c>
      <c r="J442" s="63">
        <v>5</v>
      </c>
      <c r="K442" s="29">
        <v>20251020</v>
      </c>
      <c r="L442" s="29">
        <v>20251231</v>
      </c>
      <c r="M442" s="36" t="s">
        <v>1579</v>
      </c>
      <c r="N442" s="29">
        <v>30</v>
      </c>
      <c r="O442" s="29">
        <v>3</v>
      </c>
      <c r="P442" s="30" t="s">
        <v>1579</v>
      </c>
      <c r="Q442" s="27"/>
      <c r="R442" s="63">
        <v>5</v>
      </c>
      <c r="S442" s="27"/>
      <c r="T442" s="27"/>
      <c r="U442" s="29">
        <v>5</v>
      </c>
      <c r="V442" s="21">
        <v>1</v>
      </c>
      <c r="W442" s="27"/>
    </row>
    <row r="443" s="3" customFormat="1" ht="44.25" spans="1:23">
      <c r="A443" s="22">
        <v>438</v>
      </c>
      <c r="B443" s="23" t="s">
        <v>1467</v>
      </c>
      <c r="C443" s="36" t="s">
        <v>1587</v>
      </c>
      <c r="D443" s="25" t="s">
        <v>29</v>
      </c>
      <c r="E443" s="26" t="s">
        <v>30</v>
      </c>
      <c r="F443" s="62" t="s">
        <v>31</v>
      </c>
      <c r="G443" s="62" t="s">
        <v>1450</v>
      </c>
      <c r="H443" s="27" t="s">
        <v>38</v>
      </c>
      <c r="I443" s="36" t="s">
        <v>1588</v>
      </c>
      <c r="J443" s="63">
        <v>5</v>
      </c>
      <c r="K443" s="29">
        <v>20251020</v>
      </c>
      <c r="L443" s="29">
        <v>20251231</v>
      </c>
      <c r="M443" s="36" t="s">
        <v>1589</v>
      </c>
      <c r="N443" s="32">
        <v>186</v>
      </c>
      <c r="O443" s="29">
        <v>6</v>
      </c>
      <c r="P443" s="30" t="s">
        <v>1589</v>
      </c>
      <c r="Q443" s="27"/>
      <c r="R443" s="63">
        <v>5</v>
      </c>
      <c r="S443" s="27"/>
      <c r="T443" s="27"/>
      <c r="U443" s="29">
        <v>5</v>
      </c>
      <c r="V443" s="21">
        <v>1</v>
      </c>
      <c r="W443" s="27"/>
    </row>
    <row r="444" s="3" customFormat="1" ht="58.5" spans="1:23">
      <c r="A444" s="22">
        <v>439</v>
      </c>
      <c r="B444" s="23" t="s">
        <v>1467</v>
      </c>
      <c r="C444" s="36" t="s">
        <v>1590</v>
      </c>
      <c r="D444" s="25" t="s">
        <v>29</v>
      </c>
      <c r="E444" s="26" t="s">
        <v>30</v>
      </c>
      <c r="F444" s="62" t="s">
        <v>31</v>
      </c>
      <c r="G444" s="62" t="s">
        <v>32</v>
      </c>
      <c r="H444" s="27" t="s">
        <v>38</v>
      </c>
      <c r="I444" s="36" t="s">
        <v>1591</v>
      </c>
      <c r="J444" s="63">
        <v>5</v>
      </c>
      <c r="K444" s="29">
        <v>20251020</v>
      </c>
      <c r="L444" s="29">
        <v>20251231</v>
      </c>
      <c r="M444" s="36" t="s">
        <v>1592</v>
      </c>
      <c r="N444" s="32">
        <v>90</v>
      </c>
      <c r="O444" s="29">
        <v>21</v>
      </c>
      <c r="P444" s="30" t="s">
        <v>1592</v>
      </c>
      <c r="Q444" s="27"/>
      <c r="R444" s="63">
        <v>5</v>
      </c>
      <c r="S444" s="27"/>
      <c r="T444" s="27"/>
      <c r="U444" s="29">
        <v>5</v>
      </c>
      <c r="V444" s="21">
        <v>1</v>
      </c>
      <c r="W444" s="27"/>
    </row>
    <row r="445" s="3" customFormat="1" ht="89.25" spans="1:23">
      <c r="A445" s="22">
        <v>440</v>
      </c>
      <c r="B445" s="23" t="s">
        <v>1467</v>
      </c>
      <c r="C445" s="36" t="s">
        <v>1593</v>
      </c>
      <c r="D445" s="25" t="s">
        <v>29</v>
      </c>
      <c r="E445" s="26" t="s">
        <v>30</v>
      </c>
      <c r="F445" s="62" t="s">
        <v>31</v>
      </c>
      <c r="G445" s="62" t="s">
        <v>1594</v>
      </c>
      <c r="H445" s="27" t="s">
        <v>33</v>
      </c>
      <c r="I445" s="36" t="s">
        <v>1495</v>
      </c>
      <c r="J445" s="63">
        <v>5</v>
      </c>
      <c r="K445" s="29">
        <v>20251020</v>
      </c>
      <c r="L445" s="29">
        <v>20251231</v>
      </c>
      <c r="M445" s="36" t="s">
        <v>1496</v>
      </c>
      <c r="N445" s="29">
        <v>30</v>
      </c>
      <c r="O445" s="29">
        <v>3</v>
      </c>
      <c r="P445" s="30" t="s">
        <v>1496</v>
      </c>
      <c r="Q445" s="27"/>
      <c r="R445" s="63">
        <v>5</v>
      </c>
      <c r="S445" s="27"/>
      <c r="T445" s="27"/>
      <c r="U445" s="29">
        <v>5</v>
      </c>
      <c r="V445" s="21">
        <v>1</v>
      </c>
      <c r="W445" s="27"/>
    </row>
    <row r="446" s="3" customFormat="1" ht="63.75" spans="1:23">
      <c r="A446" s="22">
        <v>441</v>
      </c>
      <c r="B446" s="23" t="s">
        <v>1467</v>
      </c>
      <c r="C446" s="36" t="s">
        <v>1595</v>
      </c>
      <c r="D446" s="25" t="s">
        <v>29</v>
      </c>
      <c r="E446" s="26" t="s">
        <v>30</v>
      </c>
      <c r="F446" s="62" t="s">
        <v>31</v>
      </c>
      <c r="G446" s="62" t="s">
        <v>1596</v>
      </c>
      <c r="H446" s="27" t="s">
        <v>33</v>
      </c>
      <c r="I446" s="36" t="s">
        <v>1495</v>
      </c>
      <c r="J446" s="63">
        <v>5</v>
      </c>
      <c r="K446" s="29">
        <v>20251020</v>
      </c>
      <c r="L446" s="29">
        <v>20251231</v>
      </c>
      <c r="M446" s="36" t="s">
        <v>1496</v>
      </c>
      <c r="N446" s="29">
        <v>30</v>
      </c>
      <c r="O446" s="29">
        <v>3</v>
      </c>
      <c r="P446" s="30" t="s">
        <v>1496</v>
      </c>
      <c r="Q446" s="27"/>
      <c r="R446" s="63">
        <v>5</v>
      </c>
      <c r="S446" s="27"/>
      <c r="T446" s="27"/>
      <c r="U446" s="29">
        <v>5</v>
      </c>
      <c r="V446" s="21">
        <v>1</v>
      </c>
      <c r="W446" s="27"/>
    </row>
    <row r="447" s="3" customFormat="1" ht="63.75" spans="1:23">
      <c r="A447" s="22">
        <v>442</v>
      </c>
      <c r="B447" s="23" t="s">
        <v>1467</v>
      </c>
      <c r="C447" s="36" t="s">
        <v>1597</v>
      </c>
      <c r="D447" s="25" t="s">
        <v>29</v>
      </c>
      <c r="E447" s="26" t="s">
        <v>30</v>
      </c>
      <c r="F447" s="62" t="s">
        <v>31</v>
      </c>
      <c r="G447" s="62" t="s">
        <v>1598</v>
      </c>
      <c r="H447" s="27" t="s">
        <v>33</v>
      </c>
      <c r="I447" s="36" t="s">
        <v>1495</v>
      </c>
      <c r="J447" s="63">
        <v>5</v>
      </c>
      <c r="K447" s="29">
        <v>20251020</v>
      </c>
      <c r="L447" s="29">
        <v>20251231</v>
      </c>
      <c r="M447" s="36" t="s">
        <v>1496</v>
      </c>
      <c r="N447" s="29">
        <v>30</v>
      </c>
      <c r="O447" s="29">
        <v>3</v>
      </c>
      <c r="P447" s="30" t="s">
        <v>1496</v>
      </c>
      <c r="Q447" s="27"/>
      <c r="R447" s="63">
        <v>5</v>
      </c>
      <c r="S447" s="27"/>
      <c r="T447" s="27"/>
      <c r="U447" s="29">
        <v>5</v>
      </c>
      <c r="V447" s="21">
        <v>1</v>
      </c>
      <c r="W447" s="27"/>
    </row>
    <row r="448" s="3" customFormat="1" ht="42.75" spans="1:23">
      <c r="A448" s="22">
        <v>443</v>
      </c>
      <c r="B448" s="23" t="s">
        <v>1467</v>
      </c>
      <c r="C448" s="36" t="s">
        <v>1599</v>
      </c>
      <c r="D448" s="25" t="s">
        <v>29</v>
      </c>
      <c r="E448" s="26" t="s">
        <v>30</v>
      </c>
      <c r="F448" s="62" t="s">
        <v>130</v>
      </c>
      <c r="G448" s="62" t="s">
        <v>177</v>
      </c>
      <c r="H448" s="27" t="s">
        <v>38</v>
      </c>
      <c r="I448" s="36" t="s">
        <v>1600</v>
      </c>
      <c r="J448" s="37">
        <v>10</v>
      </c>
      <c r="K448" s="29">
        <v>20251020</v>
      </c>
      <c r="L448" s="29">
        <v>20251231</v>
      </c>
      <c r="M448" s="36" t="s">
        <v>1475</v>
      </c>
      <c r="N448" s="32">
        <v>30</v>
      </c>
      <c r="O448" s="29">
        <v>4</v>
      </c>
      <c r="P448" s="30" t="s">
        <v>1475</v>
      </c>
      <c r="Q448" s="27"/>
      <c r="R448" s="37">
        <v>10</v>
      </c>
      <c r="S448" s="27"/>
      <c r="T448" s="27"/>
      <c r="U448" s="29">
        <v>10</v>
      </c>
      <c r="V448" s="21">
        <v>1</v>
      </c>
      <c r="W448" s="27"/>
    </row>
    <row r="449" s="3" customFormat="1" ht="44.25" spans="1:23">
      <c r="A449" s="22">
        <v>444</v>
      </c>
      <c r="B449" s="23" t="s">
        <v>1467</v>
      </c>
      <c r="C449" s="36" t="s">
        <v>1601</v>
      </c>
      <c r="D449" s="25" t="s">
        <v>29</v>
      </c>
      <c r="E449" s="26" t="s">
        <v>30</v>
      </c>
      <c r="F449" s="62" t="s">
        <v>130</v>
      </c>
      <c r="G449" s="62" t="s">
        <v>169</v>
      </c>
      <c r="H449" s="27" t="s">
        <v>38</v>
      </c>
      <c r="I449" s="36" t="s">
        <v>1602</v>
      </c>
      <c r="J449" s="63">
        <v>20</v>
      </c>
      <c r="K449" s="29">
        <v>20251020</v>
      </c>
      <c r="L449" s="29">
        <v>20251231</v>
      </c>
      <c r="M449" s="36" t="s">
        <v>1603</v>
      </c>
      <c r="N449" s="29">
        <v>407</v>
      </c>
      <c r="O449" s="29">
        <v>66</v>
      </c>
      <c r="P449" s="30" t="s">
        <v>1603</v>
      </c>
      <c r="Q449" s="27"/>
      <c r="R449" s="63">
        <v>20</v>
      </c>
      <c r="S449" s="27"/>
      <c r="T449" s="27"/>
      <c r="U449" s="29">
        <v>20</v>
      </c>
      <c r="V449" s="21">
        <v>1</v>
      </c>
      <c r="W449" s="27"/>
    </row>
    <row r="450" s="3" customFormat="1" ht="44.25" spans="1:23">
      <c r="A450" s="22">
        <v>445</v>
      </c>
      <c r="B450" s="23" t="s">
        <v>1467</v>
      </c>
      <c r="C450" s="36" t="s">
        <v>1604</v>
      </c>
      <c r="D450" s="25" t="s">
        <v>29</v>
      </c>
      <c r="E450" s="26" t="s">
        <v>30</v>
      </c>
      <c r="F450" s="62" t="s">
        <v>130</v>
      </c>
      <c r="G450" s="62" t="s">
        <v>1605</v>
      </c>
      <c r="H450" s="27" t="s">
        <v>33</v>
      </c>
      <c r="I450" s="36" t="s">
        <v>1606</v>
      </c>
      <c r="J450" s="63">
        <v>5</v>
      </c>
      <c r="K450" s="29">
        <v>20251020</v>
      </c>
      <c r="L450" s="29">
        <v>20251231</v>
      </c>
      <c r="M450" s="36" t="s">
        <v>1607</v>
      </c>
      <c r="N450" s="29">
        <v>55</v>
      </c>
      <c r="O450" s="29">
        <v>20</v>
      </c>
      <c r="P450" s="30" t="s">
        <v>1607</v>
      </c>
      <c r="Q450" s="27"/>
      <c r="R450" s="63">
        <v>5</v>
      </c>
      <c r="S450" s="27"/>
      <c r="T450" s="27"/>
      <c r="U450" s="29">
        <v>5</v>
      </c>
      <c r="V450" s="21">
        <v>1</v>
      </c>
      <c r="W450" s="27"/>
    </row>
    <row r="451" s="3" customFormat="1" ht="60" spans="1:23">
      <c r="A451" s="22">
        <v>446</v>
      </c>
      <c r="B451" s="23" t="s">
        <v>1467</v>
      </c>
      <c r="C451" s="36" t="s">
        <v>1608</v>
      </c>
      <c r="D451" s="25" t="s">
        <v>29</v>
      </c>
      <c r="E451" s="26" t="s">
        <v>30</v>
      </c>
      <c r="F451" s="62" t="s">
        <v>130</v>
      </c>
      <c r="G451" s="62" t="s">
        <v>173</v>
      </c>
      <c r="H451" s="27" t="s">
        <v>38</v>
      </c>
      <c r="I451" s="36" t="s">
        <v>1609</v>
      </c>
      <c r="J451" s="63">
        <v>5</v>
      </c>
      <c r="K451" s="29">
        <v>20251020</v>
      </c>
      <c r="L451" s="29">
        <v>20251231</v>
      </c>
      <c r="M451" s="36" t="s">
        <v>1610</v>
      </c>
      <c r="N451" s="32">
        <v>68</v>
      </c>
      <c r="O451" s="29">
        <v>2</v>
      </c>
      <c r="P451" s="30" t="s">
        <v>1610</v>
      </c>
      <c r="Q451" s="27"/>
      <c r="R451" s="63">
        <v>5</v>
      </c>
      <c r="S451" s="27"/>
      <c r="T451" s="27"/>
      <c r="U451" s="29">
        <v>5</v>
      </c>
      <c r="V451" s="21">
        <v>1</v>
      </c>
      <c r="W451" s="27"/>
    </row>
    <row r="452" s="3" customFormat="1" ht="91.5" spans="1:23">
      <c r="A452" s="22">
        <v>447</v>
      </c>
      <c r="B452" s="23" t="s">
        <v>1467</v>
      </c>
      <c r="C452" s="36" t="s">
        <v>1611</v>
      </c>
      <c r="D452" s="25" t="s">
        <v>29</v>
      </c>
      <c r="E452" s="26" t="s">
        <v>30</v>
      </c>
      <c r="F452" s="62" t="s">
        <v>181</v>
      </c>
      <c r="G452" s="62" t="s">
        <v>199</v>
      </c>
      <c r="H452" s="27" t="s">
        <v>38</v>
      </c>
      <c r="I452" s="36" t="s">
        <v>1612</v>
      </c>
      <c r="J452" s="37">
        <v>7</v>
      </c>
      <c r="K452" s="29">
        <v>20251020</v>
      </c>
      <c r="L452" s="29">
        <v>20251231</v>
      </c>
      <c r="M452" s="36" t="s">
        <v>1613</v>
      </c>
      <c r="N452" s="32">
        <v>1169</v>
      </c>
      <c r="O452" s="29">
        <v>121</v>
      </c>
      <c r="P452" s="30" t="s">
        <v>1613</v>
      </c>
      <c r="Q452" s="27"/>
      <c r="R452" s="37">
        <v>7</v>
      </c>
      <c r="S452" s="27"/>
      <c r="T452" s="27"/>
      <c r="U452" s="29">
        <v>7</v>
      </c>
      <c r="V452" s="21">
        <v>1</v>
      </c>
      <c r="W452" s="27"/>
    </row>
    <row r="453" s="3" customFormat="1" ht="42.75" spans="1:23">
      <c r="A453" s="22">
        <v>448</v>
      </c>
      <c r="B453" s="23" t="s">
        <v>1467</v>
      </c>
      <c r="C453" s="36" t="s">
        <v>1614</v>
      </c>
      <c r="D453" s="25" t="s">
        <v>29</v>
      </c>
      <c r="E453" s="26" t="s">
        <v>30</v>
      </c>
      <c r="F453" s="62" t="s">
        <v>181</v>
      </c>
      <c r="G453" s="62" t="s">
        <v>189</v>
      </c>
      <c r="H453" s="27" t="s">
        <v>33</v>
      </c>
      <c r="I453" s="36" t="s">
        <v>1615</v>
      </c>
      <c r="J453" s="37">
        <v>10</v>
      </c>
      <c r="K453" s="29">
        <v>20251020</v>
      </c>
      <c r="L453" s="29">
        <v>20251231</v>
      </c>
      <c r="M453" s="36" t="s">
        <v>194</v>
      </c>
      <c r="N453" s="29">
        <v>1496</v>
      </c>
      <c r="O453" s="29">
        <v>0</v>
      </c>
      <c r="P453" s="30" t="s">
        <v>194</v>
      </c>
      <c r="Q453" s="27"/>
      <c r="R453" s="37">
        <v>10</v>
      </c>
      <c r="S453" s="27"/>
      <c r="T453" s="27"/>
      <c r="U453" s="29">
        <v>10</v>
      </c>
      <c r="V453" s="21">
        <v>1</v>
      </c>
      <c r="W453" s="27"/>
    </row>
    <row r="454" s="3" customFormat="1" ht="91.5" spans="1:23">
      <c r="A454" s="22">
        <v>449</v>
      </c>
      <c r="B454" s="23" t="s">
        <v>1467</v>
      </c>
      <c r="C454" s="36" t="s">
        <v>1616</v>
      </c>
      <c r="D454" s="25" t="s">
        <v>29</v>
      </c>
      <c r="E454" s="26" t="s">
        <v>30</v>
      </c>
      <c r="F454" s="62" t="s">
        <v>181</v>
      </c>
      <c r="G454" s="62" t="s">
        <v>1617</v>
      </c>
      <c r="H454" s="27" t="s">
        <v>38</v>
      </c>
      <c r="I454" s="36" t="s">
        <v>1618</v>
      </c>
      <c r="J454" s="63">
        <v>5</v>
      </c>
      <c r="K454" s="29">
        <v>20251020</v>
      </c>
      <c r="L454" s="29">
        <v>20251231</v>
      </c>
      <c r="M454" s="36" t="s">
        <v>1619</v>
      </c>
      <c r="N454" s="32">
        <v>45</v>
      </c>
      <c r="O454" s="29">
        <v>12</v>
      </c>
      <c r="P454" s="30" t="s">
        <v>1619</v>
      </c>
      <c r="Q454" s="27"/>
      <c r="R454" s="63">
        <v>5</v>
      </c>
      <c r="S454" s="27"/>
      <c r="T454" s="27"/>
      <c r="U454" s="29">
        <v>5</v>
      </c>
      <c r="V454" s="21">
        <v>1</v>
      </c>
      <c r="W454" s="27"/>
    </row>
    <row r="455" s="3" customFormat="1" ht="42.75" spans="1:23">
      <c r="A455" s="22">
        <v>450</v>
      </c>
      <c r="B455" s="23" t="s">
        <v>1467</v>
      </c>
      <c r="C455" s="36" t="s">
        <v>1620</v>
      </c>
      <c r="D455" s="25" t="s">
        <v>29</v>
      </c>
      <c r="E455" s="26" t="s">
        <v>30</v>
      </c>
      <c r="F455" s="62" t="s">
        <v>260</v>
      </c>
      <c r="G455" s="62" t="s">
        <v>281</v>
      </c>
      <c r="H455" s="27" t="s">
        <v>38</v>
      </c>
      <c r="I455" s="36" t="s">
        <v>1621</v>
      </c>
      <c r="J455" s="63">
        <v>10</v>
      </c>
      <c r="K455" s="29">
        <v>20251020</v>
      </c>
      <c r="L455" s="29">
        <v>20251231</v>
      </c>
      <c r="M455" s="36" t="s">
        <v>1622</v>
      </c>
      <c r="N455" s="32">
        <v>30</v>
      </c>
      <c r="O455" s="29">
        <v>12</v>
      </c>
      <c r="P455" s="30" t="s">
        <v>1622</v>
      </c>
      <c r="Q455" s="27"/>
      <c r="R455" s="63">
        <v>10</v>
      </c>
      <c r="S455" s="27"/>
      <c r="T455" s="27"/>
      <c r="U455" s="29">
        <v>10</v>
      </c>
      <c r="V455" s="21">
        <v>1</v>
      </c>
      <c r="W455" s="27"/>
    </row>
    <row r="456" s="3" customFormat="1" ht="75.75" spans="1:23">
      <c r="A456" s="22">
        <v>451</v>
      </c>
      <c r="B456" s="23" t="s">
        <v>1467</v>
      </c>
      <c r="C456" s="36" t="s">
        <v>1623</v>
      </c>
      <c r="D456" s="25" t="s">
        <v>29</v>
      </c>
      <c r="E456" s="26" t="s">
        <v>30</v>
      </c>
      <c r="F456" s="62" t="s">
        <v>260</v>
      </c>
      <c r="G456" s="62" t="s">
        <v>261</v>
      </c>
      <c r="H456" s="27" t="s">
        <v>38</v>
      </c>
      <c r="I456" s="36" t="s">
        <v>1624</v>
      </c>
      <c r="J456" s="63">
        <v>5</v>
      </c>
      <c r="K456" s="29">
        <v>20251020</v>
      </c>
      <c r="L456" s="29">
        <v>20251231</v>
      </c>
      <c r="M456" s="36" t="s">
        <v>1625</v>
      </c>
      <c r="N456" s="32">
        <v>48</v>
      </c>
      <c r="O456" s="29">
        <v>2</v>
      </c>
      <c r="P456" s="30" t="s">
        <v>1625</v>
      </c>
      <c r="Q456" s="27"/>
      <c r="R456" s="63">
        <v>5</v>
      </c>
      <c r="S456" s="27"/>
      <c r="T456" s="27"/>
      <c r="U456" s="29">
        <v>5</v>
      </c>
      <c r="V456" s="21">
        <v>1</v>
      </c>
      <c r="W456" s="27"/>
    </row>
    <row r="457" s="3" customFormat="1" ht="77.25" spans="1:23">
      <c r="A457" s="22">
        <v>452</v>
      </c>
      <c r="B457" s="23" t="s">
        <v>1467</v>
      </c>
      <c r="C457" s="36" t="s">
        <v>1626</v>
      </c>
      <c r="D457" s="25" t="s">
        <v>29</v>
      </c>
      <c r="E457" s="26" t="s">
        <v>30</v>
      </c>
      <c r="F457" s="62" t="s">
        <v>260</v>
      </c>
      <c r="G457" s="62" t="s">
        <v>1141</v>
      </c>
      <c r="H457" s="27" t="s">
        <v>33</v>
      </c>
      <c r="I457" s="36" t="s">
        <v>1627</v>
      </c>
      <c r="J457" s="37">
        <v>5</v>
      </c>
      <c r="K457" s="29">
        <v>20251020</v>
      </c>
      <c r="L457" s="29">
        <v>20251231</v>
      </c>
      <c r="M457" s="36" t="s">
        <v>1628</v>
      </c>
      <c r="N457" s="29">
        <v>72</v>
      </c>
      <c r="O457" s="29">
        <v>10</v>
      </c>
      <c r="P457" s="30" t="s">
        <v>1628</v>
      </c>
      <c r="Q457" s="27"/>
      <c r="R457" s="37">
        <v>5</v>
      </c>
      <c r="S457" s="27"/>
      <c r="T457" s="27"/>
      <c r="U457" s="29">
        <v>5</v>
      </c>
      <c r="V457" s="21">
        <v>1</v>
      </c>
      <c r="W457" s="27"/>
    </row>
    <row r="458" s="3" customFormat="1" ht="42.75" spans="1:23">
      <c r="A458" s="22">
        <v>453</v>
      </c>
      <c r="B458" s="23" t="s">
        <v>1467</v>
      </c>
      <c r="C458" s="36" t="s">
        <v>1629</v>
      </c>
      <c r="D458" s="25" t="s">
        <v>29</v>
      </c>
      <c r="E458" s="26" t="s">
        <v>30</v>
      </c>
      <c r="F458" s="62" t="s">
        <v>304</v>
      </c>
      <c r="G458" s="62" t="s">
        <v>315</v>
      </c>
      <c r="H458" s="27" t="s">
        <v>38</v>
      </c>
      <c r="I458" s="36" t="s">
        <v>1630</v>
      </c>
      <c r="J458" s="37">
        <v>10</v>
      </c>
      <c r="K458" s="29">
        <v>20251020</v>
      </c>
      <c r="L458" s="29">
        <v>20251231</v>
      </c>
      <c r="M458" s="36" t="s">
        <v>1631</v>
      </c>
      <c r="N458" s="29">
        <v>4926</v>
      </c>
      <c r="O458" s="29">
        <v>25</v>
      </c>
      <c r="P458" s="30" t="s">
        <v>1631</v>
      </c>
      <c r="Q458" s="27"/>
      <c r="R458" s="37">
        <v>10</v>
      </c>
      <c r="S458" s="27"/>
      <c r="T458" s="27"/>
      <c r="U458" s="29">
        <v>10</v>
      </c>
      <c r="V458" s="21">
        <v>1</v>
      </c>
      <c r="W458" s="27"/>
    </row>
    <row r="459" s="3" customFormat="1" ht="54" spans="1:23">
      <c r="A459" s="22">
        <v>454</v>
      </c>
      <c r="B459" s="23" t="s">
        <v>1467</v>
      </c>
      <c r="C459" s="36" t="s">
        <v>1632</v>
      </c>
      <c r="D459" s="25" t="s">
        <v>29</v>
      </c>
      <c r="E459" s="26" t="s">
        <v>30</v>
      </c>
      <c r="F459" s="62" t="s">
        <v>304</v>
      </c>
      <c r="G459" s="62" t="s">
        <v>1633</v>
      </c>
      <c r="H459" s="27" t="s">
        <v>38</v>
      </c>
      <c r="I459" s="36" t="s">
        <v>1634</v>
      </c>
      <c r="J459" s="37">
        <v>5</v>
      </c>
      <c r="K459" s="29">
        <v>20251020</v>
      </c>
      <c r="L459" s="29">
        <v>20251231</v>
      </c>
      <c r="M459" s="36" t="s">
        <v>1496</v>
      </c>
      <c r="N459" s="32">
        <v>1642</v>
      </c>
      <c r="O459" s="29">
        <v>9</v>
      </c>
      <c r="P459" s="30" t="s">
        <v>1496</v>
      </c>
      <c r="Q459" s="27"/>
      <c r="R459" s="37">
        <v>5</v>
      </c>
      <c r="S459" s="27"/>
      <c r="T459" s="27"/>
      <c r="U459" s="29">
        <v>5</v>
      </c>
      <c r="V459" s="21">
        <v>1</v>
      </c>
      <c r="W459" s="27"/>
    </row>
    <row r="460" s="3" customFormat="1" ht="76.5" spans="1:23">
      <c r="A460" s="22">
        <v>455</v>
      </c>
      <c r="B460" s="23" t="s">
        <v>1467</v>
      </c>
      <c r="C460" s="36" t="s">
        <v>1635</v>
      </c>
      <c r="D460" s="25" t="s">
        <v>29</v>
      </c>
      <c r="E460" s="26" t="s">
        <v>30</v>
      </c>
      <c r="F460" s="62" t="s">
        <v>304</v>
      </c>
      <c r="G460" s="62" t="s">
        <v>1636</v>
      </c>
      <c r="H460" s="27" t="s">
        <v>33</v>
      </c>
      <c r="I460" s="36" t="s">
        <v>1637</v>
      </c>
      <c r="J460" s="63">
        <v>5</v>
      </c>
      <c r="K460" s="29">
        <v>20251020</v>
      </c>
      <c r="L460" s="29">
        <v>20251231</v>
      </c>
      <c r="M460" s="36" t="s">
        <v>1496</v>
      </c>
      <c r="N460" s="29">
        <v>30</v>
      </c>
      <c r="O460" s="29">
        <v>3</v>
      </c>
      <c r="P460" s="30" t="s">
        <v>1496</v>
      </c>
      <c r="Q460" s="27"/>
      <c r="R460" s="63">
        <v>5</v>
      </c>
      <c r="S460" s="27"/>
      <c r="T460" s="27"/>
      <c r="U460" s="29">
        <v>5</v>
      </c>
      <c r="V460" s="21">
        <v>1</v>
      </c>
      <c r="W460" s="27"/>
    </row>
    <row r="461" s="3" customFormat="1" ht="44.25" spans="1:23">
      <c r="A461" s="22">
        <v>456</v>
      </c>
      <c r="B461" s="23" t="s">
        <v>1467</v>
      </c>
      <c r="C461" s="36" t="s">
        <v>1638</v>
      </c>
      <c r="D461" s="25" t="s">
        <v>29</v>
      </c>
      <c r="E461" s="26" t="s">
        <v>30</v>
      </c>
      <c r="F461" s="47" t="s">
        <v>30</v>
      </c>
      <c r="G461" s="62" t="s">
        <v>1639</v>
      </c>
      <c r="H461" s="27" t="s">
        <v>38</v>
      </c>
      <c r="I461" s="36" t="s">
        <v>1640</v>
      </c>
      <c r="J461" s="63">
        <v>35</v>
      </c>
      <c r="K461" s="29">
        <v>20251020</v>
      </c>
      <c r="L461" s="29">
        <v>20251231</v>
      </c>
      <c r="M461" s="36" t="s">
        <v>1641</v>
      </c>
      <c r="N461" s="32">
        <v>205</v>
      </c>
      <c r="O461" s="29">
        <v>8</v>
      </c>
      <c r="P461" s="30" t="s">
        <v>1641</v>
      </c>
      <c r="Q461" s="27"/>
      <c r="R461" s="63">
        <v>35</v>
      </c>
      <c r="S461" s="27"/>
      <c r="T461" s="27"/>
      <c r="U461" s="29">
        <v>35</v>
      </c>
      <c r="V461" s="21">
        <v>1</v>
      </c>
      <c r="W461" s="27"/>
    </row>
    <row r="462" s="3" customFormat="1" ht="44.25" spans="1:23">
      <c r="A462" s="22">
        <v>457</v>
      </c>
      <c r="B462" s="23" t="s">
        <v>1467</v>
      </c>
      <c r="C462" s="36" t="s">
        <v>1642</v>
      </c>
      <c r="D462" s="25" t="s">
        <v>29</v>
      </c>
      <c r="E462" s="26" t="s">
        <v>30</v>
      </c>
      <c r="F462" s="47" t="s">
        <v>30</v>
      </c>
      <c r="G462" s="62" t="s">
        <v>1639</v>
      </c>
      <c r="H462" s="27" t="s">
        <v>38</v>
      </c>
      <c r="I462" s="36" t="s">
        <v>1643</v>
      </c>
      <c r="J462" s="63">
        <v>31</v>
      </c>
      <c r="K462" s="29">
        <v>20251020</v>
      </c>
      <c r="L462" s="29">
        <v>20251231</v>
      </c>
      <c r="M462" s="36" t="s">
        <v>1644</v>
      </c>
      <c r="N462" s="32">
        <v>162</v>
      </c>
      <c r="O462" s="29">
        <v>12</v>
      </c>
      <c r="P462" s="30" t="s">
        <v>1644</v>
      </c>
      <c r="Q462" s="27"/>
      <c r="R462" s="63">
        <v>31</v>
      </c>
      <c r="S462" s="27"/>
      <c r="T462" s="27"/>
      <c r="U462" s="29">
        <v>31</v>
      </c>
      <c r="V462" s="21">
        <v>1</v>
      </c>
      <c r="W462" s="27"/>
    </row>
    <row r="463" s="3" customFormat="1" ht="74.25" spans="1:23">
      <c r="A463" s="22">
        <v>458</v>
      </c>
      <c r="B463" s="23" t="s">
        <v>1467</v>
      </c>
      <c r="C463" s="36" t="s">
        <v>1645</v>
      </c>
      <c r="D463" s="25" t="s">
        <v>29</v>
      </c>
      <c r="E463" s="26" t="s">
        <v>30</v>
      </c>
      <c r="F463" s="47" t="s">
        <v>30</v>
      </c>
      <c r="G463" s="62" t="s">
        <v>1639</v>
      </c>
      <c r="H463" s="27" t="s">
        <v>33</v>
      </c>
      <c r="I463" s="36" t="s">
        <v>1646</v>
      </c>
      <c r="J463" s="63">
        <v>34</v>
      </c>
      <c r="K463" s="29">
        <v>20251020</v>
      </c>
      <c r="L463" s="29">
        <v>20251231</v>
      </c>
      <c r="M463" s="36" t="s">
        <v>1647</v>
      </c>
      <c r="N463" s="29">
        <v>92</v>
      </c>
      <c r="O463" s="29">
        <v>49</v>
      </c>
      <c r="P463" s="30" t="s">
        <v>1647</v>
      </c>
      <c r="Q463" s="27"/>
      <c r="R463" s="63">
        <v>34</v>
      </c>
      <c r="S463" s="27"/>
      <c r="T463" s="27"/>
      <c r="U463" s="29">
        <v>34</v>
      </c>
      <c r="V463" s="21">
        <v>1</v>
      </c>
      <c r="W463" s="27"/>
    </row>
    <row r="464" s="3" customFormat="1" ht="89.25" spans="1:23">
      <c r="A464" s="22">
        <v>459</v>
      </c>
      <c r="B464" s="23" t="s">
        <v>1467</v>
      </c>
      <c r="C464" s="36" t="s">
        <v>1648</v>
      </c>
      <c r="D464" s="25" t="s">
        <v>29</v>
      </c>
      <c r="E464" s="26" t="s">
        <v>30</v>
      </c>
      <c r="F464" s="62" t="s">
        <v>237</v>
      </c>
      <c r="G464" s="62" t="s">
        <v>1649</v>
      </c>
      <c r="H464" s="27" t="s">
        <v>33</v>
      </c>
      <c r="I464" s="36" t="s">
        <v>1495</v>
      </c>
      <c r="J464" s="63">
        <v>5</v>
      </c>
      <c r="K464" s="29">
        <v>20251020</v>
      </c>
      <c r="L464" s="29">
        <v>20251231</v>
      </c>
      <c r="M464" s="36" t="s">
        <v>1496</v>
      </c>
      <c r="N464" s="29">
        <v>30</v>
      </c>
      <c r="O464" s="29">
        <v>3</v>
      </c>
      <c r="P464" s="30" t="s">
        <v>1496</v>
      </c>
      <c r="Q464" s="27"/>
      <c r="R464" s="63">
        <v>5</v>
      </c>
      <c r="S464" s="27"/>
      <c r="T464" s="27"/>
      <c r="U464" s="29">
        <v>5</v>
      </c>
      <c r="V464" s="21">
        <v>1</v>
      </c>
      <c r="W464" s="27"/>
    </row>
    <row r="465" s="3" customFormat="1" ht="67.5" spans="1:23">
      <c r="A465" s="22">
        <v>460</v>
      </c>
      <c r="B465" s="23" t="s">
        <v>1467</v>
      </c>
      <c r="C465" s="36" t="s">
        <v>1650</v>
      </c>
      <c r="D465" s="25" t="s">
        <v>29</v>
      </c>
      <c r="E465" s="26" t="s">
        <v>30</v>
      </c>
      <c r="F465" s="62" t="s">
        <v>407</v>
      </c>
      <c r="G465" s="62" t="s">
        <v>433</v>
      </c>
      <c r="H465" s="27" t="s">
        <v>38</v>
      </c>
      <c r="I465" s="36" t="s">
        <v>1651</v>
      </c>
      <c r="J465" s="63">
        <v>20</v>
      </c>
      <c r="K465" s="29">
        <v>20251020</v>
      </c>
      <c r="L465" s="29">
        <v>20251231</v>
      </c>
      <c r="M465" s="36" t="s">
        <v>1652</v>
      </c>
      <c r="N465" s="32">
        <v>952</v>
      </c>
      <c r="O465" s="29">
        <v>26</v>
      </c>
      <c r="P465" s="30" t="s">
        <v>1652</v>
      </c>
      <c r="Q465" s="27"/>
      <c r="R465" s="63">
        <v>20</v>
      </c>
      <c r="S465" s="27"/>
      <c r="T465" s="27"/>
      <c r="U465" s="29">
        <v>20</v>
      </c>
      <c r="V465" s="21">
        <v>1</v>
      </c>
      <c r="W465" s="27"/>
    </row>
    <row r="466" s="3" customFormat="1" ht="89.25" spans="1:23">
      <c r="A466" s="22">
        <v>461</v>
      </c>
      <c r="B466" s="23" t="s">
        <v>1467</v>
      </c>
      <c r="C466" s="36" t="s">
        <v>1653</v>
      </c>
      <c r="D466" s="25" t="s">
        <v>29</v>
      </c>
      <c r="E466" s="26" t="s">
        <v>30</v>
      </c>
      <c r="F466" s="62" t="s">
        <v>407</v>
      </c>
      <c r="G466" s="62" t="s">
        <v>1654</v>
      </c>
      <c r="H466" s="27" t="s">
        <v>33</v>
      </c>
      <c r="I466" s="36" t="s">
        <v>1495</v>
      </c>
      <c r="J466" s="63">
        <v>5</v>
      </c>
      <c r="K466" s="29">
        <v>20251020</v>
      </c>
      <c r="L466" s="29">
        <v>20251231</v>
      </c>
      <c r="M466" s="36" t="s">
        <v>1655</v>
      </c>
      <c r="N466" s="29">
        <v>30</v>
      </c>
      <c r="O466" s="29">
        <v>3</v>
      </c>
      <c r="P466" s="30" t="s">
        <v>1655</v>
      </c>
      <c r="Q466" s="27"/>
      <c r="R466" s="63">
        <v>5</v>
      </c>
      <c r="S466" s="27"/>
      <c r="T466" s="27"/>
      <c r="U466" s="29">
        <v>5</v>
      </c>
      <c r="V466" s="21">
        <v>1</v>
      </c>
      <c r="W466" s="27"/>
    </row>
    <row r="467" s="3" customFormat="1" ht="89.25" spans="1:23">
      <c r="A467" s="22">
        <v>462</v>
      </c>
      <c r="B467" s="23" t="s">
        <v>1467</v>
      </c>
      <c r="C467" s="36" t="s">
        <v>1656</v>
      </c>
      <c r="D467" s="25" t="s">
        <v>29</v>
      </c>
      <c r="E467" s="26" t="s">
        <v>30</v>
      </c>
      <c r="F467" s="62" t="s">
        <v>407</v>
      </c>
      <c r="G467" s="62" t="s">
        <v>1657</v>
      </c>
      <c r="H467" s="27" t="s">
        <v>33</v>
      </c>
      <c r="I467" s="36" t="s">
        <v>1658</v>
      </c>
      <c r="J467" s="63">
        <v>5</v>
      </c>
      <c r="K467" s="29">
        <v>20251020</v>
      </c>
      <c r="L467" s="29">
        <v>20251231</v>
      </c>
      <c r="M467" s="36" t="s">
        <v>1655</v>
      </c>
      <c r="N467" s="29">
        <v>30</v>
      </c>
      <c r="O467" s="29">
        <v>6</v>
      </c>
      <c r="P467" s="30" t="s">
        <v>1655</v>
      </c>
      <c r="Q467" s="27"/>
      <c r="R467" s="63">
        <v>5</v>
      </c>
      <c r="S467" s="27"/>
      <c r="T467" s="27"/>
      <c r="U467" s="29">
        <v>5</v>
      </c>
      <c r="V467" s="21">
        <v>1</v>
      </c>
      <c r="W467" s="27"/>
    </row>
    <row r="468" s="3" customFormat="1" ht="61.5" spans="1:23">
      <c r="A468" s="22">
        <v>463</v>
      </c>
      <c r="B468" s="23" t="s">
        <v>1467</v>
      </c>
      <c r="C468" s="36" t="s">
        <v>1659</v>
      </c>
      <c r="D468" s="25" t="s">
        <v>29</v>
      </c>
      <c r="E468" s="26" t="s">
        <v>30</v>
      </c>
      <c r="F468" s="62" t="s">
        <v>450</v>
      </c>
      <c r="G468" s="62" t="s">
        <v>1660</v>
      </c>
      <c r="H468" s="27" t="s">
        <v>38</v>
      </c>
      <c r="I468" s="36" t="s">
        <v>1661</v>
      </c>
      <c r="J468" s="37">
        <v>6</v>
      </c>
      <c r="K468" s="29">
        <v>20251020</v>
      </c>
      <c r="L468" s="29">
        <v>20251231</v>
      </c>
      <c r="M468" s="36" t="s">
        <v>1662</v>
      </c>
      <c r="N468" s="32">
        <v>173</v>
      </c>
      <c r="O468" s="29">
        <v>5</v>
      </c>
      <c r="P468" s="30" t="s">
        <v>1662</v>
      </c>
      <c r="Q468" s="27"/>
      <c r="R468" s="37">
        <v>6</v>
      </c>
      <c r="S468" s="27"/>
      <c r="T468" s="27"/>
      <c r="U468" s="29">
        <v>6</v>
      </c>
      <c r="V468" s="21">
        <v>1</v>
      </c>
      <c r="W468" s="27"/>
    </row>
    <row r="469" s="3" customFormat="1" ht="90" spans="1:23">
      <c r="A469" s="22">
        <v>464</v>
      </c>
      <c r="B469" s="23" t="s">
        <v>1467</v>
      </c>
      <c r="C469" s="36" t="s">
        <v>1663</v>
      </c>
      <c r="D469" s="25" t="s">
        <v>29</v>
      </c>
      <c r="E469" s="26" t="s">
        <v>30</v>
      </c>
      <c r="F469" s="62" t="s">
        <v>450</v>
      </c>
      <c r="G469" s="62" t="s">
        <v>484</v>
      </c>
      <c r="H469" s="27" t="s">
        <v>38</v>
      </c>
      <c r="I469" s="36" t="s">
        <v>1664</v>
      </c>
      <c r="J469" s="63">
        <v>14</v>
      </c>
      <c r="K469" s="29">
        <v>20251020</v>
      </c>
      <c r="L469" s="29">
        <v>20251231</v>
      </c>
      <c r="M469" s="36" t="s">
        <v>1665</v>
      </c>
      <c r="N469" s="29">
        <v>309</v>
      </c>
      <c r="O469" s="29">
        <v>18</v>
      </c>
      <c r="P469" s="30" t="s">
        <v>1665</v>
      </c>
      <c r="Q469" s="27"/>
      <c r="R469" s="63">
        <v>14</v>
      </c>
      <c r="S469" s="27"/>
      <c r="T469" s="27"/>
      <c r="U469" s="29">
        <v>14</v>
      </c>
      <c r="V469" s="21">
        <v>1</v>
      </c>
      <c r="W469" s="27"/>
    </row>
    <row r="470" s="3" customFormat="1" ht="54" spans="1:23">
      <c r="A470" s="22">
        <v>465</v>
      </c>
      <c r="B470" s="23" t="s">
        <v>1666</v>
      </c>
      <c r="C470" s="24" t="s">
        <v>1667</v>
      </c>
      <c r="D470" s="25" t="s">
        <v>29</v>
      </c>
      <c r="E470" s="26" t="s">
        <v>30</v>
      </c>
      <c r="F470" s="47" t="s">
        <v>30</v>
      </c>
      <c r="G470" s="24" t="s">
        <v>1668</v>
      </c>
      <c r="H470" s="27" t="s">
        <v>33</v>
      </c>
      <c r="I470" s="24" t="s">
        <v>1669</v>
      </c>
      <c r="J470" s="24">
        <v>165</v>
      </c>
      <c r="K470" s="29">
        <v>20251110</v>
      </c>
      <c r="L470" s="29">
        <v>20251231</v>
      </c>
      <c r="M470" s="24" t="s">
        <v>1670</v>
      </c>
      <c r="N470" s="29">
        <v>90</v>
      </c>
      <c r="O470" s="29">
        <v>76</v>
      </c>
      <c r="P470" s="30" t="s">
        <v>1670</v>
      </c>
      <c r="Q470" s="27"/>
      <c r="R470" s="24">
        <v>165</v>
      </c>
      <c r="S470" s="27"/>
      <c r="T470" s="27"/>
      <c r="U470" s="29">
        <v>165</v>
      </c>
      <c r="V470" s="21">
        <v>1</v>
      </c>
      <c r="W470" s="27"/>
    </row>
    <row r="471" s="3" customFormat="1" ht="54" spans="1:23">
      <c r="A471" s="22">
        <v>466</v>
      </c>
      <c r="B471" s="23" t="s">
        <v>1666</v>
      </c>
      <c r="C471" s="24" t="s">
        <v>1671</v>
      </c>
      <c r="D471" s="25" t="s">
        <v>29</v>
      </c>
      <c r="E471" s="26" t="s">
        <v>30</v>
      </c>
      <c r="F471" s="47" t="s">
        <v>30</v>
      </c>
      <c r="G471" s="24" t="s">
        <v>1672</v>
      </c>
      <c r="H471" s="27" t="s">
        <v>33</v>
      </c>
      <c r="I471" s="24" t="s">
        <v>1673</v>
      </c>
      <c r="J471" s="24">
        <v>110</v>
      </c>
      <c r="K471" s="29">
        <v>20251110</v>
      </c>
      <c r="L471" s="29">
        <v>20251231</v>
      </c>
      <c r="M471" s="24" t="s">
        <v>1674</v>
      </c>
      <c r="N471" s="29">
        <v>195</v>
      </c>
      <c r="O471" s="29">
        <v>33</v>
      </c>
      <c r="P471" s="30" t="s">
        <v>1674</v>
      </c>
      <c r="Q471" s="27"/>
      <c r="R471" s="24">
        <v>110</v>
      </c>
      <c r="S471" s="27"/>
      <c r="T471" s="27"/>
      <c r="U471" s="29">
        <v>110</v>
      </c>
      <c r="V471" s="21">
        <v>1</v>
      </c>
      <c r="W471" s="27"/>
    </row>
    <row r="472" s="3" customFormat="1" ht="45.75" spans="1:23">
      <c r="A472" s="22">
        <v>467</v>
      </c>
      <c r="B472" s="23" t="s">
        <v>1666</v>
      </c>
      <c r="C472" s="24" t="s">
        <v>1675</v>
      </c>
      <c r="D472" s="25" t="s">
        <v>29</v>
      </c>
      <c r="E472" s="26" t="s">
        <v>30</v>
      </c>
      <c r="F472" s="47" t="s">
        <v>30</v>
      </c>
      <c r="G472" s="24" t="s">
        <v>1676</v>
      </c>
      <c r="H472" s="27" t="s">
        <v>33</v>
      </c>
      <c r="I472" s="24" t="s">
        <v>1677</v>
      </c>
      <c r="J472" s="24">
        <v>170</v>
      </c>
      <c r="K472" s="29">
        <v>20251110</v>
      </c>
      <c r="L472" s="29">
        <v>20251231</v>
      </c>
      <c r="M472" s="24" t="s">
        <v>1678</v>
      </c>
      <c r="N472" s="29">
        <v>36</v>
      </c>
      <c r="O472" s="29">
        <v>17</v>
      </c>
      <c r="P472" s="30" t="s">
        <v>1678</v>
      </c>
      <c r="Q472" s="27"/>
      <c r="R472" s="24">
        <v>170</v>
      </c>
      <c r="S472" s="27"/>
      <c r="T472" s="27"/>
      <c r="U472" s="29">
        <v>170</v>
      </c>
      <c r="V472" s="21">
        <v>1</v>
      </c>
      <c r="W472" s="27"/>
    </row>
    <row r="473" s="3" customFormat="1" ht="67.5" spans="1:23">
      <c r="A473" s="22">
        <v>468</v>
      </c>
      <c r="B473" s="23" t="s">
        <v>1666</v>
      </c>
      <c r="C473" s="24" t="s">
        <v>1679</v>
      </c>
      <c r="D473" s="25" t="s">
        <v>29</v>
      </c>
      <c r="E473" s="26" t="s">
        <v>30</v>
      </c>
      <c r="F473" s="47" t="s">
        <v>30</v>
      </c>
      <c r="G473" s="24" t="s">
        <v>1680</v>
      </c>
      <c r="H473" s="27" t="s">
        <v>33</v>
      </c>
      <c r="I473" s="24" t="s">
        <v>1681</v>
      </c>
      <c r="J473" s="24">
        <v>160</v>
      </c>
      <c r="K473" s="29">
        <v>20251110</v>
      </c>
      <c r="L473" s="29">
        <v>20251231</v>
      </c>
      <c r="M473" s="24" t="s">
        <v>1682</v>
      </c>
      <c r="N473" s="29">
        <v>144</v>
      </c>
      <c r="O473" s="29">
        <v>56</v>
      </c>
      <c r="P473" s="30" t="s">
        <v>1682</v>
      </c>
      <c r="Q473" s="27"/>
      <c r="R473" s="24">
        <v>160</v>
      </c>
      <c r="S473" s="27"/>
      <c r="T473" s="27"/>
      <c r="U473" s="29">
        <v>160</v>
      </c>
      <c r="V473" s="21">
        <v>1</v>
      </c>
      <c r="W473" s="27"/>
    </row>
    <row r="474" s="3" customFormat="1" ht="81" spans="1:23">
      <c r="A474" s="22">
        <v>469</v>
      </c>
      <c r="B474" s="23" t="s">
        <v>1666</v>
      </c>
      <c r="C474" s="24" t="s">
        <v>1683</v>
      </c>
      <c r="D474" s="25" t="s">
        <v>29</v>
      </c>
      <c r="E474" s="26" t="s">
        <v>30</v>
      </c>
      <c r="F474" s="47" t="s">
        <v>30</v>
      </c>
      <c r="G474" s="24" t="s">
        <v>1684</v>
      </c>
      <c r="H474" s="27" t="s">
        <v>33</v>
      </c>
      <c r="I474" s="24" t="s">
        <v>1685</v>
      </c>
      <c r="J474" s="24">
        <v>70</v>
      </c>
      <c r="K474" s="29">
        <v>20251110</v>
      </c>
      <c r="L474" s="29">
        <v>20251231</v>
      </c>
      <c r="M474" s="24" t="s">
        <v>1686</v>
      </c>
      <c r="N474" s="29">
        <v>45</v>
      </c>
      <c r="O474" s="29">
        <v>20</v>
      </c>
      <c r="P474" s="30" t="s">
        <v>1686</v>
      </c>
      <c r="Q474" s="27"/>
      <c r="R474" s="24">
        <v>70</v>
      </c>
      <c r="S474" s="27"/>
      <c r="T474" s="27"/>
      <c r="U474" s="29">
        <v>70</v>
      </c>
      <c r="V474" s="21">
        <v>1</v>
      </c>
      <c r="W474" s="27"/>
    </row>
    <row r="475" s="3" customFormat="1" ht="67.5" spans="1:23">
      <c r="A475" s="22">
        <v>470</v>
      </c>
      <c r="B475" s="23" t="s">
        <v>1666</v>
      </c>
      <c r="C475" s="24" t="s">
        <v>1687</v>
      </c>
      <c r="D475" s="25" t="s">
        <v>29</v>
      </c>
      <c r="E475" s="26" t="s">
        <v>30</v>
      </c>
      <c r="F475" s="47" t="s">
        <v>30</v>
      </c>
      <c r="G475" s="24" t="s">
        <v>1688</v>
      </c>
      <c r="H475" s="27" t="s">
        <v>33</v>
      </c>
      <c r="I475" s="24" t="s">
        <v>1689</v>
      </c>
      <c r="J475" s="24">
        <v>50</v>
      </c>
      <c r="K475" s="29">
        <v>20251110</v>
      </c>
      <c r="L475" s="29">
        <v>20251231</v>
      </c>
      <c r="M475" s="24" t="s">
        <v>1690</v>
      </c>
      <c r="N475" s="29">
        <v>96</v>
      </c>
      <c r="O475" s="29">
        <v>45</v>
      </c>
      <c r="P475" s="30" t="s">
        <v>1690</v>
      </c>
      <c r="Q475" s="27"/>
      <c r="R475" s="24">
        <v>50</v>
      </c>
      <c r="S475" s="27"/>
      <c r="T475" s="27"/>
      <c r="U475" s="29">
        <v>50</v>
      </c>
      <c r="V475" s="21">
        <v>1</v>
      </c>
      <c r="W475" s="27"/>
    </row>
    <row r="476" s="3" customFormat="1" ht="67.5" spans="1:23">
      <c r="A476" s="22">
        <v>471</v>
      </c>
      <c r="B476" s="23" t="s">
        <v>1666</v>
      </c>
      <c r="C476" s="24" t="s">
        <v>1691</v>
      </c>
      <c r="D476" s="25" t="s">
        <v>29</v>
      </c>
      <c r="E476" s="26" t="s">
        <v>30</v>
      </c>
      <c r="F476" s="47" t="s">
        <v>30</v>
      </c>
      <c r="G476" s="24" t="s">
        <v>1692</v>
      </c>
      <c r="H476" s="27" t="s">
        <v>33</v>
      </c>
      <c r="I476" s="24" t="s">
        <v>1693</v>
      </c>
      <c r="J476" s="24">
        <v>50</v>
      </c>
      <c r="K476" s="29">
        <v>20251110</v>
      </c>
      <c r="L476" s="29">
        <v>20251231</v>
      </c>
      <c r="M476" s="24" t="s">
        <v>1694</v>
      </c>
      <c r="N476" s="29">
        <v>45</v>
      </c>
      <c r="O476" s="29">
        <v>15</v>
      </c>
      <c r="P476" s="30" t="s">
        <v>1694</v>
      </c>
      <c r="Q476" s="27"/>
      <c r="R476" s="24">
        <v>50</v>
      </c>
      <c r="S476" s="27"/>
      <c r="T476" s="27"/>
      <c r="U476" s="29">
        <v>50</v>
      </c>
      <c r="V476" s="21">
        <v>1</v>
      </c>
      <c r="W476" s="27"/>
    </row>
    <row r="477" s="3" customFormat="1" ht="67.5" spans="1:23">
      <c r="A477" s="22">
        <v>472</v>
      </c>
      <c r="B477" s="23" t="s">
        <v>1666</v>
      </c>
      <c r="C477" s="24" t="s">
        <v>1695</v>
      </c>
      <c r="D477" s="25" t="s">
        <v>29</v>
      </c>
      <c r="E477" s="26" t="s">
        <v>30</v>
      </c>
      <c r="F477" s="47" t="s">
        <v>30</v>
      </c>
      <c r="G477" s="24" t="s">
        <v>1696</v>
      </c>
      <c r="H477" s="27" t="s">
        <v>33</v>
      </c>
      <c r="I477" s="24" t="s">
        <v>1697</v>
      </c>
      <c r="J477" s="24">
        <v>180</v>
      </c>
      <c r="K477" s="29">
        <v>20251110</v>
      </c>
      <c r="L477" s="29">
        <v>20251231</v>
      </c>
      <c r="M477" s="24" t="s">
        <v>1698</v>
      </c>
      <c r="N477" s="29">
        <v>70</v>
      </c>
      <c r="O477" s="29">
        <v>18</v>
      </c>
      <c r="P477" s="30" t="s">
        <v>1698</v>
      </c>
      <c r="Q477" s="27"/>
      <c r="R477" s="24">
        <v>180</v>
      </c>
      <c r="S477" s="27"/>
      <c r="T477" s="27"/>
      <c r="U477" s="29">
        <v>180</v>
      </c>
      <c r="V477" s="21">
        <v>1</v>
      </c>
      <c r="W477" s="27"/>
    </row>
    <row r="478" s="3" customFormat="1" ht="67.5" spans="1:23">
      <c r="A478" s="22">
        <v>473</v>
      </c>
      <c r="B478" s="23" t="s">
        <v>1666</v>
      </c>
      <c r="C478" s="24" t="s">
        <v>1699</v>
      </c>
      <c r="D478" s="25" t="s">
        <v>29</v>
      </c>
      <c r="E478" s="26" t="s">
        <v>30</v>
      </c>
      <c r="F478" s="47" t="s">
        <v>30</v>
      </c>
      <c r="G478" s="24" t="s">
        <v>1700</v>
      </c>
      <c r="H478" s="27" t="s">
        <v>33</v>
      </c>
      <c r="I478" s="24" t="s">
        <v>1701</v>
      </c>
      <c r="J478" s="24">
        <v>165</v>
      </c>
      <c r="K478" s="29">
        <v>20251110</v>
      </c>
      <c r="L478" s="29">
        <v>20251231</v>
      </c>
      <c r="M478" s="24" t="s">
        <v>1702</v>
      </c>
      <c r="N478" s="29">
        <v>85</v>
      </c>
      <c r="O478" s="29">
        <v>60</v>
      </c>
      <c r="P478" s="30" t="s">
        <v>1702</v>
      </c>
      <c r="Q478" s="27"/>
      <c r="R478" s="24">
        <v>165</v>
      </c>
      <c r="S478" s="27"/>
      <c r="T478" s="27"/>
      <c r="U478" s="29">
        <v>165</v>
      </c>
      <c r="V478" s="21">
        <v>1</v>
      </c>
      <c r="W478" s="27"/>
    </row>
    <row r="479" s="3" customFormat="1" ht="67.5" spans="1:23">
      <c r="A479" s="22">
        <v>474</v>
      </c>
      <c r="B479" s="23" t="s">
        <v>1666</v>
      </c>
      <c r="C479" s="24" t="s">
        <v>1703</v>
      </c>
      <c r="D479" s="25" t="s">
        <v>29</v>
      </c>
      <c r="E479" s="26" t="s">
        <v>30</v>
      </c>
      <c r="F479" s="47" t="s">
        <v>30</v>
      </c>
      <c r="G479" s="24" t="s">
        <v>1704</v>
      </c>
      <c r="H479" s="27" t="s">
        <v>33</v>
      </c>
      <c r="I479" s="24" t="s">
        <v>1705</v>
      </c>
      <c r="J479" s="24">
        <v>80</v>
      </c>
      <c r="K479" s="29">
        <v>20251110</v>
      </c>
      <c r="L479" s="29">
        <v>20251231</v>
      </c>
      <c r="M479" s="24" t="s">
        <v>1706</v>
      </c>
      <c r="N479" s="29">
        <v>65</v>
      </c>
      <c r="O479" s="29">
        <v>10</v>
      </c>
      <c r="P479" s="30" t="s">
        <v>1706</v>
      </c>
      <c r="Q479" s="27"/>
      <c r="R479" s="24">
        <v>80</v>
      </c>
      <c r="S479" s="27"/>
      <c r="T479" s="27"/>
      <c r="U479" s="29">
        <v>80</v>
      </c>
      <c r="V479" s="21">
        <v>1</v>
      </c>
      <c r="W479" s="27"/>
    </row>
    <row r="480" s="3" customFormat="1" ht="67.5" spans="1:23">
      <c r="A480" s="22">
        <v>475</v>
      </c>
      <c r="B480" s="23" t="s">
        <v>1666</v>
      </c>
      <c r="C480" s="24" t="s">
        <v>1707</v>
      </c>
      <c r="D480" s="25" t="s">
        <v>29</v>
      </c>
      <c r="E480" s="26" t="s">
        <v>30</v>
      </c>
      <c r="F480" s="47" t="s">
        <v>30</v>
      </c>
      <c r="G480" s="24" t="s">
        <v>1708</v>
      </c>
      <c r="H480" s="27" t="s">
        <v>33</v>
      </c>
      <c r="I480" s="24" t="s">
        <v>1709</v>
      </c>
      <c r="J480" s="24">
        <v>90</v>
      </c>
      <c r="K480" s="29">
        <v>20251110</v>
      </c>
      <c r="L480" s="29">
        <v>20251231</v>
      </c>
      <c r="M480" s="24" t="s">
        <v>1710</v>
      </c>
      <c r="N480" s="29">
        <v>60</v>
      </c>
      <c r="O480" s="29">
        <v>10</v>
      </c>
      <c r="P480" s="30" t="s">
        <v>1710</v>
      </c>
      <c r="Q480" s="27"/>
      <c r="R480" s="24">
        <v>90</v>
      </c>
      <c r="S480" s="27"/>
      <c r="T480" s="27"/>
      <c r="U480" s="29">
        <v>90</v>
      </c>
      <c r="V480" s="21">
        <v>1</v>
      </c>
      <c r="W480" s="27"/>
    </row>
    <row r="481" s="3" customFormat="1" ht="54" spans="1:23">
      <c r="A481" s="22">
        <v>476</v>
      </c>
      <c r="B481" s="23" t="s">
        <v>1666</v>
      </c>
      <c r="C481" s="24" t="s">
        <v>1711</v>
      </c>
      <c r="D481" s="25" t="s">
        <v>29</v>
      </c>
      <c r="E481" s="26" t="s">
        <v>30</v>
      </c>
      <c r="F481" s="47" t="s">
        <v>30</v>
      </c>
      <c r="G481" s="24" t="s">
        <v>1712</v>
      </c>
      <c r="H481" s="27" t="s">
        <v>33</v>
      </c>
      <c r="I481" s="24" t="s">
        <v>1713</v>
      </c>
      <c r="J481" s="24">
        <v>110</v>
      </c>
      <c r="K481" s="29">
        <v>20251110</v>
      </c>
      <c r="L481" s="29">
        <v>20251231</v>
      </c>
      <c r="M481" s="24" t="s">
        <v>1714</v>
      </c>
      <c r="N481" s="29">
        <v>123</v>
      </c>
      <c r="O481" s="29">
        <v>45</v>
      </c>
      <c r="P481" s="30" t="s">
        <v>1714</v>
      </c>
      <c r="Q481" s="27"/>
      <c r="R481" s="24">
        <v>110</v>
      </c>
      <c r="S481" s="27"/>
      <c r="T481" s="27"/>
      <c r="U481" s="29">
        <v>110</v>
      </c>
      <c r="V481" s="21">
        <v>1</v>
      </c>
      <c r="W481" s="27"/>
    </row>
    <row r="482" s="3" customFormat="1" ht="45.75" spans="1:23">
      <c r="A482" s="22">
        <v>477</v>
      </c>
      <c r="B482" s="23" t="s">
        <v>1715</v>
      </c>
      <c r="C482" s="36" t="s">
        <v>1716</v>
      </c>
      <c r="D482" s="25" t="s">
        <v>29</v>
      </c>
      <c r="E482" s="26" t="s">
        <v>30</v>
      </c>
      <c r="F482" s="23" t="s">
        <v>130</v>
      </c>
      <c r="G482" s="23" t="s">
        <v>130</v>
      </c>
      <c r="H482" s="27" t="s">
        <v>38</v>
      </c>
      <c r="I482" s="36" t="s">
        <v>1717</v>
      </c>
      <c r="J482" s="50">
        <v>12</v>
      </c>
      <c r="K482" s="29">
        <v>20251110</v>
      </c>
      <c r="L482" s="29">
        <v>20251231</v>
      </c>
      <c r="M482" s="36" t="s">
        <v>1718</v>
      </c>
      <c r="N482" s="29">
        <v>4500</v>
      </c>
      <c r="O482" s="29">
        <v>660</v>
      </c>
      <c r="P482" s="30" t="s">
        <v>1718</v>
      </c>
      <c r="Q482" s="27"/>
      <c r="R482" s="50">
        <v>12</v>
      </c>
      <c r="S482" s="27"/>
      <c r="T482" s="27"/>
      <c r="U482" s="29">
        <v>12</v>
      </c>
      <c r="V482" s="21">
        <v>1</v>
      </c>
      <c r="W482" s="27"/>
    </row>
    <row r="483" s="3" customFormat="1" ht="81" spans="1:23">
      <c r="A483" s="22">
        <v>478</v>
      </c>
      <c r="B483" s="23" t="s">
        <v>1715</v>
      </c>
      <c r="C483" s="36" t="s">
        <v>1719</v>
      </c>
      <c r="D483" s="25" t="s">
        <v>29</v>
      </c>
      <c r="E483" s="26" t="s">
        <v>30</v>
      </c>
      <c r="F483" s="23" t="s">
        <v>260</v>
      </c>
      <c r="G483" s="23" t="s">
        <v>297</v>
      </c>
      <c r="H483" s="27" t="s">
        <v>38</v>
      </c>
      <c r="I483" s="36" t="s">
        <v>1720</v>
      </c>
      <c r="J483" s="37">
        <v>8</v>
      </c>
      <c r="K483" s="29">
        <v>20251110</v>
      </c>
      <c r="L483" s="29">
        <v>20251231</v>
      </c>
      <c r="M483" s="36" t="s">
        <v>1721</v>
      </c>
      <c r="N483" s="32">
        <v>391</v>
      </c>
      <c r="O483" s="29">
        <v>12</v>
      </c>
      <c r="P483" s="30" t="s">
        <v>1721</v>
      </c>
      <c r="Q483" s="27"/>
      <c r="R483" s="37">
        <v>8</v>
      </c>
      <c r="S483" s="27"/>
      <c r="T483" s="27"/>
      <c r="U483" s="29">
        <v>8</v>
      </c>
      <c r="V483" s="21">
        <v>1</v>
      </c>
      <c r="W483" s="27"/>
    </row>
    <row r="484" s="3" customFormat="1" ht="42.75" spans="1:23">
      <c r="A484" s="22">
        <v>479</v>
      </c>
      <c r="B484" s="23" t="s">
        <v>1715</v>
      </c>
      <c r="C484" s="36" t="s">
        <v>1722</v>
      </c>
      <c r="D484" s="25" t="s">
        <v>29</v>
      </c>
      <c r="E484" s="26" t="s">
        <v>30</v>
      </c>
      <c r="F484" s="23" t="s">
        <v>304</v>
      </c>
      <c r="G484" s="23" t="s">
        <v>1633</v>
      </c>
      <c r="H484" s="27" t="s">
        <v>38</v>
      </c>
      <c r="I484" s="36" t="s">
        <v>1723</v>
      </c>
      <c r="J484" s="50">
        <v>6</v>
      </c>
      <c r="K484" s="29">
        <v>20251110</v>
      </c>
      <c r="L484" s="29">
        <v>20251231</v>
      </c>
      <c r="M484" s="36" t="s">
        <v>1724</v>
      </c>
      <c r="N484" s="29">
        <v>4926</v>
      </c>
      <c r="O484" s="29">
        <v>128</v>
      </c>
      <c r="P484" s="30" t="s">
        <v>1724</v>
      </c>
      <c r="Q484" s="27"/>
      <c r="R484" s="50">
        <v>6</v>
      </c>
      <c r="S484" s="27"/>
      <c r="T484" s="27"/>
      <c r="U484" s="29">
        <v>6</v>
      </c>
      <c r="V484" s="21">
        <v>1</v>
      </c>
      <c r="W484" s="27"/>
    </row>
    <row r="485" s="3" customFormat="1" ht="60" spans="1:23">
      <c r="A485" s="22">
        <v>480</v>
      </c>
      <c r="B485" s="23" t="s">
        <v>1715</v>
      </c>
      <c r="C485" s="36" t="s">
        <v>1725</v>
      </c>
      <c r="D485" s="25" t="s">
        <v>29</v>
      </c>
      <c r="E485" s="26" t="s">
        <v>30</v>
      </c>
      <c r="F485" s="23" t="s">
        <v>237</v>
      </c>
      <c r="G485" s="23" t="s">
        <v>358</v>
      </c>
      <c r="H485" s="27" t="s">
        <v>38</v>
      </c>
      <c r="I485" s="36" t="s">
        <v>1726</v>
      </c>
      <c r="J485" s="37">
        <v>6.5</v>
      </c>
      <c r="K485" s="29">
        <v>20251110</v>
      </c>
      <c r="L485" s="29">
        <v>20251231</v>
      </c>
      <c r="M485" s="36" t="s">
        <v>1727</v>
      </c>
      <c r="N485" s="32">
        <v>80</v>
      </c>
      <c r="O485" s="29">
        <v>80</v>
      </c>
      <c r="P485" s="30" t="s">
        <v>1727</v>
      </c>
      <c r="Q485" s="27"/>
      <c r="R485" s="37">
        <v>6.5</v>
      </c>
      <c r="S485" s="27"/>
      <c r="T485" s="27"/>
      <c r="U485" s="29">
        <v>6.5</v>
      </c>
      <c r="V485" s="21">
        <v>1</v>
      </c>
      <c r="W485" s="27"/>
    </row>
    <row r="486" s="3" customFormat="1" ht="74.25" spans="1:23">
      <c r="A486" s="22">
        <v>481</v>
      </c>
      <c r="B486" s="23" t="s">
        <v>1715</v>
      </c>
      <c r="C486" s="36" t="s">
        <v>1728</v>
      </c>
      <c r="D486" s="25" t="s">
        <v>29</v>
      </c>
      <c r="E486" s="26" t="s">
        <v>30</v>
      </c>
      <c r="F486" s="23" t="s">
        <v>237</v>
      </c>
      <c r="G486" s="23" t="s">
        <v>376</v>
      </c>
      <c r="H486" s="27" t="s">
        <v>38</v>
      </c>
      <c r="I486" s="36" t="s">
        <v>1729</v>
      </c>
      <c r="J486" s="50">
        <v>6.5</v>
      </c>
      <c r="K486" s="29">
        <v>20251110</v>
      </c>
      <c r="L486" s="29">
        <v>20251231</v>
      </c>
      <c r="M486" s="36" t="s">
        <v>1730</v>
      </c>
      <c r="N486" s="29">
        <v>80</v>
      </c>
      <c r="O486" s="29">
        <v>38</v>
      </c>
      <c r="P486" s="30" t="s">
        <v>1730</v>
      </c>
      <c r="Q486" s="27"/>
      <c r="R486" s="50">
        <v>6.5</v>
      </c>
      <c r="S486" s="27"/>
      <c r="T486" s="27"/>
      <c r="U486" s="29">
        <v>6.5</v>
      </c>
      <c r="V486" s="21">
        <v>1</v>
      </c>
      <c r="W486" s="27"/>
    </row>
    <row r="487" s="3" customFormat="1" ht="90" spans="1:23">
      <c r="A487" s="22">
        <v>482</v>
      </c>
      <c r="B487" s="23" t="s">
        <v>1715</v>
      </c>
      <c r="C487" s="36" t="s">
        <v>1731</v>
      </c>
      <c r="D487" s="25" t="s">
        <v>29</v>
      </c>
      <c r="E487" s="26" t="s">
        <v>30</v>
      </c>
      <c r="F487" s="23" t="s">
        <v>407</v>
      </c>
      <c r="G487" s="23" t="s">
        <v>408</v>
      </c>
      <c r="H487" s="27" t="s">
        <v>38</v>
      </c>
      <c r="I487" s="36" t="s">
        <v>1732</v>
      </c>
      <c r="J487" s="50">
        <v>8</v>
      </c>
      <c r="K487" s="29">
        <v>20251110</v>
      </c>
      <c r="L487" s="29">
        <v>20251231</v>
      </c>
      <c r="M487" s="36" t="s">
        <v>1733</v>
      </c>
      <c r="N487" s="32">
        <v>543</v>
      </c>
      <c r="O487" s="29">
        <v>27</v>
      </c>
      <c r="P487" s="30" t="s">
        <v>1733</v>
      </c>
      <c r="Q487" s="27"/>
      <c r="R487" s="50">
        <v>8</v>
      </c>
      <c r="S487" s="27"/>
      <c r="T487" s="27"/>
      <c r="U487" s="29">
        <v>8</v>
      </c>
      <c r="V487" s="21">
        <v>1</v>
      </c>
      <c r="W487" s="27"/>
    </row>
    <row r="488" s="3" customFormat="1" ht="58.5" spans="1:23">
      <c r="A488" s="22">
        <v>483</v>
      </c>
      <c r="B488" s="23" t="s">
        <v>1715</v>
      </c>
      <c r="C488" s="36" t="s">
        <v>1734</v>
      </c>
      <c r="D488" s="25" t="s">
        <v>29</v>
      </c>
      <c r="E488" s="26" t="s">
        <v>30</v>
      </c>
      <c r="F488" s="23" t="s">
        <v>450</v>
      </c>
      <c r="G488" s="23" t="s">
        <v>451</v>
      </c>
      <c r="H488" s="27" t="s">
        <v>38</v>
      </c>
      <c r="I488" s="36" t="s">
        <v>1735</v>
      </c>
      <c r="J488" s="50">
        <v>8</v>
      </c>
      <c r="K488" s="29">
        <v>20251110</v>
      </c>
      <c r="L488" s="29">
        <v>20251231</v>
      </c>
      <c r="M488" s="36" t="s">
        <v>1736</v>
      </c>
      <c r="N488" s="32">
        <v>124</v>
      </c>
      <c r="O488" s="29">
        <v>12</v>
      </c>
      <c r="P488" s="30" t="s">
        <v>1736</v>
      </c>
      <c r="Q488" s="27"/>
      <c r="R488" s="50">
        <v>8</v>
      </c>
      <c r="S488" s="27"/>
      <c r="T488" s="27"/>
      <c r="U488" s="29">
        <v>8</v>
      </c>
      <c r="V488" s="21">
        <v>1</v>
      </c>
      <c r="W488" s="27"/>
    </row>
    <row r="489" s="3" customFormat="1" ht="60" spans="1:23">
      <c r="A489" s="22">
        <v>484</v>
      </c>
      <c r="B489" s="23" t="s">
        <v>1715</v>
      </c>
      <c r="C489" s="36" t="s">
        <v>1737</v>
      </c>
      <c r="D489" s="25" t="s">
        <v>29</v>
      </c>
      <c r="E489" s="26" t="s">
        <v>30</v>
      </c>
      <c r="F489" s="23" t="s">
        <v>450</v>
      </c>
      <c r="G489" s="23" t="s">
        <v>469</v>
      </c>
      <c r="H489" s="27" t="s">
        <v>38</v>
      </c>
      <c r="I489" s="36" t="s">
        <v>1738</v>
      </c>
      <c r="J489" s="50">
        <v>6</v>
      </c>
      <c r="K489" s="29">
        <v>20251110</v>
      </c>
      <c r="L489" s="29">
        <v>20251231</v>
      </c>
      <c r="M489" s="36" t="s">
        <v>1739</v>
      </c>
      <c r="N489" s="32">
        <v>364</v>
      </c>
      <c r="O489" s="29">
        <v>27</v>
      </c>
      <c r="P489" s="30" t="s">
        <v>1739</v>
      </c>
      <c r="Q489" s="27"/>
      <c r="R489" s="50">
        <v>6</v>
      </c>
      <c r="S489" s="27"/>
      <c r="T489" s="27"/>
      <c r="U489" s="29">
        <v>6</v>
      </c>
      <c r="V489" s="21">
        <v>1</v>
      </c>
      <c r="W489" s="27"/>
    </row>
    <row r="490" s="3" customFormat="1" ht="74.25" spans="1:23">
      <c r="A490" s="22">
        <v>485</v>
      </c>
      <c r="B490" s="23" t="s">
        <v>1715</v>
      </c>
      <c r="C490" s="36" t="s">
        <v>1740</v>
      </c>
      <c r="D490" s="25" t="s">
        <v>29</v>
      </c>
      <c r="E490" s="26" t="s">
        <v>30</v>
      </c>
      <c r="F490" s="23" t="s">
        <v>496</v>
      </c>
      <c r="G490" s="23" t="s">
        <v>513</v>
      </c>
      <c r="H490" s="27" t="s">
        <v>38</v>
      </c>
      <c r="I490" s="36" t="s">
        <v>1741</v>
      </c>
      <c r="J490" s="37">
        <v>6</v>
      </c>
      <c r="K490" s="29">
        <v>20251110</v>
      </c>
      <c r="L490" s="29">
        <v>20251231</v>
      </c>
      <c r="M490" s="36" t="s">
        <v>1742</v>
      </c>
      <c r="N490" s="32">
        <v>3900</v>
      </c>
      <c r="O490" s="29">
        <v>178</v>
      </c>
      <c r="P490" s="30" t="s">
        <v>1742</v>
      </c>
      <c r="Q490" s="27"/>
      <c r="R490" s="37">
        <v>6</v>
      </c>
      <c r="S490" s="27"/>
      <c r="T490" s="27"/>
      <c r="U490" s="29">
        <v>6</v>
      </c>
      <c r="V490" s="21">
        <v>1</v>
      </c>
      <c r="W490" s="27"/>
    </row>
    <row r="491" s="3" customFormat="1" ht="107.25" spans="1:23">
      <c r="A491" s="22">
        <v>486</v>
      </c>
      <c r="B491" s="23" t="s">
        <v>1715</v>
      </c>
      <c r="C491" s="36" t="s">
        <v>1743</v>
      </c>
      <c r="D491" s="25" t="s">
        <v>29</v>
      </c>
      <c r="E491" s="26" t="s">
        <v>30</v>
      </c>
      <c r="F491" s="23" t="s">
        <v>496</v>
      </c>
      <c r="G491" s="23" t="s">
        <v>497</v>
      </c>
      <c r="H491" s="27" t="s">
        <v>33</v>
      </c>
      <c r="I491" s="36" t="s">
        <v>1744</v>
      </c>
      <c r="J491" s="50">
        <v>5</v>
      </c>
      <c r="K491" s="29">
        <v>20251110</v>
      </c>
      <c r="L491" s="29">
        <v>20251231</v>
      </c>
      <c r="M491" s="36" t="s">
        <v>1745</v>
      </c>
      <c r="N491" s="29">
        <v>290</v>
      </c>
      <c r="O491" s="29">
        <v>8</v>
      </c>
      <c r="P491" s="30" t="s">
        <v>1745</v>
      </c>
      <c r="Q491" s="27"/>
      <c r="R491" s="50">
        <v>5</v>
      </c>
      <c r="S491" s="27"/>
      <c r="T491" s="27"/>
      <c r="U491" s="29">
        <v>5</v>
      </c>
      <c r="V491" s="21">
        <v>1</v>
      </c>
      <c r="W491" s="27"/>
    </row>
    <row r="492" s="3" customFormat="1" ht="77.25" spans="1:23">
      <c r="A492" s="22">
        <v>487</v>
      </c>
      <c r="B492" s="23" t="s">
        <v>1715</v>
      </c>
      <c r="C492" s="36" t="s">
        <v>1746</v>
      </c>
      <c r="D492" s="25" t="s">
        <v>29</v>
      </c>
      <c r="E492" s="26" t="s">
        <v>30</v>
      </c>
      <c r="F492" s="23" t="s">
        <v>496</v>
      </c>
      <c r="G492" s="23" t="s">
        <v>1207</v>
      </c>
      <c r="H492" s="27" t="s">
        <v>38</v>
      </c>
      <c r="I492" s="36" t="s">
        <v>1747</v>
      </c>
      <c r="J492" s="37">
        <v>5</v>
      </c>
      <c r="K492" s="29">
        <v>20251110</v>
      </c>
      <c r="L492" s="29">
        <v>20251231</v>
      </c>
      <c r="M492" s="36" t="s">
        <v>1748</v>
      </c>
      <c r="N492" s="32">
        <v>700</v>
      </c>
      <c r="O492" s="29">
        <v>32</v>
      </c>
      <c r="P492" s="30" t="s">
        <v>1748</v>
      </c>
      <c r="Q492" s="27"/>
      <c r="R492" s="37">
        <v>5</v>
      </c>
      <c r="S492" s="27"/>
      <c r="T492" s="27"/>
      <c r="U492" s="29">
        <v>5</v>
      </c>
      <c r="V492" s="21">
        <v>1</v>
      </c>
      <c r="W492" s="27"/>
    </row>
    <row r="493" s="3" customFormat="1" ht="94.5" spans="1:23">
      <c r="A493" s="22">
        <v>488</v>
      </c>
      <c r="B493" s="23" t="s">
        <v>1715</v>
      </c>
      <c r="C493" s="36" t="s">
        <v>1749</v>
      </c>
      <c r="D493" s="25" t="s">
        <v>29</v>
      </c>
      <c r="E493" s="26" t="s">
        <v>30</v>
      </c>
      <c r="F493" s="23" t="s">
        <v>563</v>
      </c>
      <c r="G493" s="23" t="s">
        <v>588</v>
      </c>
      <c r="H493" s="27" t="s">
        <v>38</v>
      </c>
      <c r="I493" s="36" t="s">
        <v>1750</v>
      </c>
      <c r="J493" s="50">
        <v>5</v>
      </c>
      <c r="K493" s="29">
        <v>20251110</v>
      </c>
      <c r="L493" s="29">
        <v>20251231</v>
      </c>
      <c r="M493" s="36" t="s">
        <v>1751</v>
      </c>
      <c r="N493" s="32">
        <v>416</v>
      </c>
      <c r="O493" s="29">
        <v>17</v>
      </c>
      <c r="P493" s="30" t="s">
        <v>1751</v>
      </c>
      <c r="Q493" s="27"/>
      <c r="R493" s="50">
        <v>5</v>
      </c>
      <c r="S493" s="27"/>
      <c r="T493" s="27"/>
      <c r="U493" s="29">
        <v>5</v>
      </c>
      <c r="V493" s="21">
        <v>1</v>
      </c>
      <c r="W493" s="27"/>
    </row>
    <row r="494" s="3" customFormat="1" ht="90" spans="1:23">
      <c r="A494" s="22">
        <v>489</v>
      </c>
      <c r="B494" s="23" t="s">
        <v>1715</v>
      </c>
      <c r="C494" s="36" t="s">
        <v>1752</v>
      </c>
      <c r="D494" s="25" t="s">
        <v>29</v>
      </c>
      <c r="E494" s="26" t="s">
        <v>30</v>
      </c>
      <c r="F494" s="23" t="s">
        <v>251</v>
      </c>
      <c r="G494" s="23" t="s">
        <v>251</v>
      </c>
      <c r="H494" s="27" t="s">
        <v>38</v>
      </c>
      <c r="I494" s="36" t="s">
        <v>1753</v>
      </c>
      <c r="J494" s="50">
        <v>13</v>
      </c>
      <c r="K494" s="29">
        <v>20251110</v>
      </c>
      <c r="L494" s="29">
        <v>20251231</v>
      </c>
      <c r="M494" s="36" t="s">
        <v>1754</v>
      </c>
      <c r="N494" s="29">
        <v>352</v>
      </c>
      <c r="O494" s="29">
        <v>14</v>
      </c>
      <c r="P494" s="30" t="s">
        <v>1754</v>
      </c>
      <c r="Q494" s="27"/>
      <c r="R494" s="50">
        <v>13</v>
      </c>
      <c r="S494" s="27"/>
      <c r="T494" s="27"/>
      <c r="U494" s="29">
        <v>13</v>
      </c>
      <c r="V494" s="21">
        <v>1</v>
      </c>
      <c r="W494" s="27"/>
    </row>
    <row r="495" s="3" customFormat="1" ht="90" spans="1:23">
      <c r="A495" s="22">
        <v>490</v>
      </c>
      <c r="B495" s="23" t="s">
        <v>1715</v>
      </c>
      <c r="C495" s="36" t="s">
        <v>1755</v>
      </c>
      <c r="D495" s="25" t="s">
        <v>29</v>
      </c>
      <c r="E495" s="26" t="s">
        <v>30</v>
      </c>
      <c r="F495" s="23" t="s">
        <v>242</v>
      </c>
      <c r="G495" s="23" t="s">
        <v>242</v>
      </c>
      <c r="H495" s="27" t="s">
        <v>38</v>
      </c>
      <c r="I495" s="36" t="s">
        <v>1756</v>
      </c>
      <c r="J495" s="50">
        <v>8</v>
      </c>
      <c r="K495" s="29">
        <v>20251110</v>
      </c>
      <c r="L495" s="29">
        <v>20251231</v>
      </c>
      <c r="M495" s="36" t="s">
        <v>1757</v>
      </c>
      <c r="N495" s="29">
        <v>1460</v>
      </c>
      <c r="O495" s="29">
        <v>270</v>
      </c>
      <c r="P495" s="30" t="s">
        <v>1757</v>
      </c>
      <c r="Q495" s="27"/>
      <c r="R495" s="50">
        <v>8</v>
      </c>
      <c r="S495" s="27"/>
      <c r="T495" s="27"/>
      <c r="U495" s="29">
        <v>8</v>
      </c>
      <c r="V495" s="21">
        <v>1</v>
      </c>
      <c r="W495" s="27"/>
    </row>
    <row r="496" s="3" customFormat="1" ht="47.25" spans="1:23">
      <c r="A496" s="22">
        <v>491</v>
      </c>
      <c r="B496" s="23" t="s">
        <v>1715</v>
      </c>
      <c r="C496" s="36" t="s">
        <v>1758</v>
      </c>
      <c r="D496" s="25" t="s">
        <v>29</v>
      </c>
      <c r="E496" s="26" t="s">
        <v>30</v>
      </c>
      <c r="F496" s="23" t="s">
        <v>227</v>
      </c>
      <c r="G496" s="23" t="s">
        <v>1759</v>
      </c>
      <c r="H496" s="27" t="s">
        <v>38</v>
      </c>
      <c r="I496" s="36" t="s">
        <v>1760</v>
      </c>
      <c r="J496" s="50">
        <v>7</v>
      </c>
      <c r="K496" s="29">
        <v>20251110</v>
      </c>
      <c r="L496" s="29">
        <v>20251231</v>
      </c>
      <c r="M496" s="36" t="s">
        <v>1761</v>
      </c>
      <c r="N496" s="29">
        <v>58</v>
      </c>
      <c r="O496" s="29">
        <v>58</v>
      </c>
      <c r="P496" s="30" t="s">
        <v>1761</v>
      </c>
      <c r="Q496" s="27"/>
      <c r="R496" s="50">
        <v>7</v>
      </c>
      <c r="S496" s="27"/>
      <c r="T496" s="27"/>
      <c r="U496" s="29">
        <v>7</v>
      </c>
      <c r="V496" s="21">
        <v>1</v>
      </c>
      <c r="W496" s="27"/>
    </row>
    <row r="497" s="3" customFormat="1" ht="42.75" spans="1:23">
      <c r="A497" s="22">
        <v>492</v>
      </c>
      <c r="B497" s="23" t="s">
        <v>1715</v>
      </c>
      <c r="C497" s="36" t="s">
        <v>1762</v>
      </c>
      <c r="D497" s="25" t="s">
        <v>29</v>
      </c>
      <c r="E497" s="26" t="s">
        <v>30</v>
      </c>
      <c r="F497" s="47" t="s">
        <v>30</v>
      </c>
      <c r="G497" s="23" t="s">
        <v>30</v>
      </c>
      <c r="H497" s="27" t="s">
        <v>33</v>
      </c>
      <c r="I497" s="36" t="s">
        <v>1553</v>
      </c>
      <c r="J497" s="50">
        <v>41</v>
      </c>
      <c r="K497" s="29">
        <v>20251110</v>
      </c>
      <c r="L497" s="29">
        <v>20251231</v>
      </c>
      <c r="M497" s="36" t="s">
        <v>1763</v>
      </c>
      <c r="N497" s="32">
        <v>300</v>
      </c>
      <c r="O497" s="29">
        <v>88</v>
      </c>
      <c r="P497" s="30" t="s">
        <v>1763</v>
      </c>
      <c r="Q497" s="27"/>
      <c r="R497" s="50">
        <v>41</v>
      </c>
      <c r="S497" s="27"/>
      <c r="T497" s="27"/>
      <c r="U497" s="29">
        <v>41</v>
      </c>
      <c r="V497" s="21">
        <v>1</v>
      </c>
      <c r="W497" s="27"/>
    </row>
    <row r="498" s="3" customFormat="1" ht="60" spans="1:23">
      <c r="A498" s="22">
        <v>493</v>
      </c>
      <c r="B498" s="23" t="s">
        <v>1764</v>
      </c>
      <c r="C498" s="36" t="s">
        <v>1765</v>
      </c>
      <c r="D498" s="25" t="s">
        <v>29</v>
      </c>
      <c r="E498" s="26" t="s">
        <v>30</v>
      </c>
      <c r="F498" s="23" t="s">
        <v>31</v>
      </c>
      <c r="G498" s="23" t="s">
        <v>50</v>
      </c>
      <c r="H498" s="27" t="s">
        <v>38</v>
      </c>
      <c r="I498" s="36" t="s">
        <v>1766</v>
      </c>
      <c r="J498" s="50">
        <v>5</v>
      </c>
      <c r="K498" s="29">
        <v>20251107</v>
      </c>
      <c r="L498" s="29">
        <v>20251231</v>
      </c>
      <c r="M498" s="36" t="s">
        <v>1767</v>
      </c>
      <c r="N498" s="32">
        <v>22</v>
      </c>
      <c r="O498" s="29">
        <v>2</v>
      </c>
      <c r="P498" s="30" t="s">
        <v>1767</v>
      </c>
      <c r="Q498" s="27"/>
      <c r="R498" s="27"/>
      <c r="S498" s="50">
        <v>5</v>
      </c>
      <c r="T498" s="27"/>
      <c r="U498" s="29">
        <v>5</v>
      </c>
      <c r="V498" s="21">
        <v>1</v>
      </c>
      <c r="W498" s="27"/>
    </row>
    <row r="499" s="3" customFormat="1" ht="94.5" spans="1:23">
      <c r="A499" s="22">
        <v>494</v>
      </c>
      <c r="B499" s="23" t="s">
        <v>1764</v>
      </c>
      <c r="C499" s="36" t="s">
        <v>1768</v>
      </c>
      <c r="D499" s="25" t="s">
        <v>29</v>
      </c>
      <c r="E499" s="26" t="s">
        <v>30</v>
      </c>
      <c r="F499" s="23" t="s">
        <v>31</v>
      </c>
      <c r="G499" s="23" t="s">
        <v>60</v>
      </c>
      <c r="H499" s="27" t="s">
        <v>38</v>
      </c>
      <c r="I499" s="36" t="s">
        <v>1769</v>
      </c>
      <c r="J499" s="50">
        <v>5</v>
      </c>
      <c r="K499" s="29">
        <v>20251107</v>
      </c>
      <c r="L499" s="29">
        <v>20251231</v>
      </c>
      <c r="M499" s="36" t="s">
        <v>1770</v>
      </c>
      <c r="N499" s="32">
        <v>2702</v>
      </c>
      <c r="O499" s="29">
        <v>106</v>
      </c>
      <c r="P499" s="30" t="s">
        <v>1770</v>
      </c>
      <c r="Q499" s="27"/>
      <c r="R499" s="27"/>
      <c r="S499" s="50">
        <v>5</v>
      </c>
      <c r="T499" s="27"/>
      <c r="U499" s="29">
        <v>5</v>
      </c>
      <c r="V499" s="21">
        <v>1</v>
      </c>
      <c r="W499" s="27"/>
    </row>
    <row r="500" s="3" customFormat="1" ht="58.5" spans="1:23">
      <c r="A500" s="22">
        <v>495</v>
      </c>
      <c r="B500" s="23" t="s">
        <v>1764</v>
      </c>
      <c r="C500" s="36" t="s">
        <v>1771</v>
      </c>
      <c r="D500" s="25" t="s">
        <v>29</v>
      </c>
      <c r="E500" s="26" t="s">
        <v>30</v>
      </c>
      <c r="F500" s="23" t="s">
        <v>31</v>
      </c>
      <c r="G500" s="23" t="s">
        <v>32</v>
      </c>
      <c r="H500" s="27" t="s">
        <v>33</v>
      </c>
      <c r="I500" s="36" t="s">
        <v>1772</v>
      </c>
      <c r="J500" s="50">
        <v>5</v>
      </c>
      <c r="K500" s="29">
        <v>20251107</v>
      </c>
      <c r="L500" s="29">
        <v>20251231</v>
      </c>
      <c r="M500" s="36" t="s">
        <v>1773</v>
      </c>
      <c r="N500" s="29">
        <v>91</v>
      </c>
      <c r="O500" s="29">
        <v>9</v>
      </c>
      <c r="P500" s="30" t="s">
        <v>1773</v>
      </c>
      <c r="Q500" s="27"/>
      <c r="R500" s="27"/>
      <c r="S500" s="50">
        <v>5</v>
      </c>
      <c r="T500" s="27"/>
      <c r="U500" s="29">
        <v>5</v>
      </c>
      <c r="V500" s="21">
        <v>1</v>
      </c>
      <c r="W500" s="27"/>
    </row>
    <row r="501" s="3" customFormat="1" ht="61.5" spans="1:23">
      <c r="A501" s="22">
        <v>496</v>
      </c>
      <c r="B501" s="23" t="s">
        <v>1764</v>
      </c>
      <c r="C501" s="36" t="s">
        <v>1774</v>
      </c>
      <c r="D501" s="25" t="s">
        <v>29</v>
      </c>
      <c r="E501" s="26" t="s">
        <v>30</v>
      </c>
      <c r="F501" s="23" t="s">
        <v>130</v>
      </c>
      <c r="G501" s="23" t="s">
        <v>1107</v>
      </c>
      <c r="H501" s="27" t="s">
        <v>38</v>
      </c>
      <c r="I501" s="36" t="s">
        <v>1775</v>
      </c>
      <c r="J501" s="50">
        <v>5</v>
      </c>
      <c r="K501" s="29">
        <v>20251107</v>
      </c>
      <c r="L501" s="29">
        <v>20251231</v>
      </c>
      <c r="M501" s="36" t="s">
        <v>1776</v>
      </c>
      <c r="N501" s="32">
        <v>71</v>
      </c>
      <c r="O501" s="29">
        <v>10</v>
      </c>
      <c r="P501" s="30" t="s">
        <v>1776</v>
      </c>
      <c r="Q501" s="27"/>
      <c r="R501" s="27"/>
      <c r="S501" s="50">
        <v>5</v>
      </c>
      <c r="T501" s="27"/>
      <c r="U501" s="29">
        <v>5</v>
      </c>
      <c r="V501" s="21">
        <v>1</v>
      </c>
      <c r="W501" s="27"/>
    </row>
    <row r="502" s="3" customFormat="1" ht="105.75" spans="1:23">
      <c r="A502" s="22">
        <v>497</v>
      </c>
      <c r="B502" s="23" t="s">
        <v>1764</v>
      </c>
      <c r="C502" s="36" t="s">
        <v>1777</v>
      </c>
      <c r="D502" s="25" t="s">
        <v>29</v>
      </c>
      <c r="E502" s="26" t="s">
        <v>30</v>
      </c>
      <c r="F502" s="23" t="s">
        <v>181</v>
      </c>
      <c r="G502" s="23" t="s">
        <v>1122</v>
      </c>
      <c r="H502" s="27" t="s">
        <v>38</v>
      </c>
      <c r="I502" s="36" t="s">
        <v>1778</v>
      </c>
      <c r="J502" s="50">
        <v>5</v>
      </c>
      <c r="K502" s="29">
        <v>20251107</v>
      </c>
      <c r="L502" s="29">
        <v>20251231</v>
      </c>
      <c r="M502" s="36" t="s">
        <v>1779</v>
      </c>
      <c r="N502" s="32">
        <v>148</v>
      </c>
      <c r="O502" s="29">
        <v>55</v>
      </c>
      <c r="P502" s="30" t="s">
        <v>1779</v>
      </c>
      <c r="Q502" s="27"/>
      <c r="R502" s="27"/>
      <c r="S502" s="50">
        <v>5</v>
      </c>
      <c r="T502" s="27"/>
      <c r="U502" s="29">
        <v>5</v>
      </c>
      <c r="V502" s="21">
        <v>1</v>
      </c>
      <c r="W502" s="27"/>
    </row>
    <row r="503" s="3" customFormat="1" ht="45.75" spans="1:23">
      <c r="A503" s="22">
        <v>498</v>
      </c>
      <c r="B503" s="23" t="s">
        <v>1764</v>
      </c>
      <c r="C503" s="36" t="s">
        <v>1780</v>
      </c>
      <c r="D503" s="25" t="s">
        <v>29</v>
      </c>
      <c r="E503" s="26" t="s">
        <v>30</v>
      </c>
      <c r="F503" s="23" t="s">
        <v>260</v>
      </c>
      <c r="G503" s="23" t="s">
        <v>269</v>
      </c>
      <c r="H503" s="27" t="s">
        <v>38</v>
      </c>
      <c r="I503" s="36" t="s">
        <v>1781</v>
      </c>
      <c r="J503" s="50">
        <v>5</v>
      </c>
      <c r="K503" s="29">
        <v>20251107</v>
      </c>
      <c r="L503" s="29">
        <v>20251231</v>
      </c>
      <c r="M503" s="36" t="s">
        <v>1782</v>
      </c>
      <c r="N503" s="32">
        <v>64</v>
      </c>
      <c r="O503" s="29">
        <v>36</v>
      </c>
      <c r="P503" s="30" t="s">
        <v>1782</v>
      </c>
      <c r="Q503" s="27"/>
      <c r="R503" s="27"/>
      <c r="S503" s="50">
        <v>5</v>
      </c>
      <c r="T503" s="27"/>
      <c r="U503" s="29">
        <v>5</v>
      </c>
      <c r="V503" s="21">
        <v>1</v>
      </c>
      <c r="W503" s="27"/>
    </row>
    <row r="504" s="3" customFormat="1" ht="57" spans="1:23">
      <c r="A504" s="22">
        <v>499</v>
      </c>
      <c r="B504" s="23" t="s">
        <v>1764</v>
      </c>
      <c r="C504" s="36" t="s">
        <v>1783</v>
      </c>
      <c r="D504" s="25" t="s">
        <v>29</v>
      </c>
      <c r="E504" s="26" t="s">
        <v>30</v>
      </c>
      <c r="F504" s="23" t="s">
        <v>304</v>
      </c>
      <c r="G504" s="23" t="s">
        <v>1784</v>
      </c>
      <c r="H504" s="27" t="s">
        <v>38</v>
      </c>
      <c r="I504" s="36" t="s">
        <v>1785</v>
      </c>
      <c r="J504" s="50">
        <v>5</v>
      </c>
      <c r="K504" s="29">
        <v>20251107</v>
      </c>
      <c r="L504" s="29">
        <v>20251231</v>
      </c>
      <c r="M504" s="36" t="s">
        <v>1786</v>
      </c>
      <c r="N504" s="32">
        <v>133</v>
      </c>
      <c r="O504" s="29">
        <v>9</v>
      </c>
      <c r="P504" s="30" t="s">
        <v>1786</v>
      </c>
      <c r="Q504" s="27"/>
      <c r="R504" s="27"/>
      <c r="S504" s="50">
        <v>5</v>
      </c>
      <c r="T504" s="27"/>
      <c r="U504" s="29">
        <v>5</v>
      </c>
      <c r="V504" s="21">
        <v>1</v>
      </c>
      <c r="W504" s="27"/>
    </row>
    <row r="505" s="3" customFormat="1" ht="74.25" spans="1:23">
      <c r="A505" s="22">
        <v>500</v>
      </c>
      <c r="B505" s="23" t="s">
        <v>1764</v>
      </c>
      <c r="C505" s="36" t="s">
        <v>1787</v>
      </c>
      <c r="D505" s="25" t="s">
        <v>29</v>
      </c>
      <c r="E505" s="26" t="s">
        <v>30</v>
      </c>
      <c r="F505" s="23" t="s">
        <v>237</v>
      </c>
      <c r="G505" s="23" t="s">
        <v>1788</v>
      </c>
      <c r="H505" s="27" t="s">
        <v>33</v>
      </c>
      <c r="I505" s="36" t="s">
        <v>1789</v>
      </c>
      <c r="J505" s="37">
        <v>5</v>
      </c>
      <c r="K505" s="29">
        <v>20251206</v>
      </c>
      <c r="L505" s="29">
        <v>20251231</v>
      </c>
      <c r="M505" s="36" t="s">
        <v>1790</v>
      </c>
      <c r="N505" s="29">
        <v>85</v>
      </c>
      <c r="O505" s="29">
        <v>85</v>
      </c>
      <c r="P505" s="30" t="s">
        <v>1790</v>
      </c>
      <c r="Q505" s="27"/>
      <c r="R505" s="27"/>
      <c r="S505" s="37">
        <v>5</v>
      </c>
      <c r="T505" s="27"/>
      <c r="U505" s="29">
        <v>5</v>
      </c>
      <c r="V505" s="21">
        <v>1</v>
      </c>
      <c r="W505" s="27"/>
    </row>
    <row r="506" s="3" customFormat="1" ht="74.25" spans="1:23">
      <c r="A506" s="22">
        <v>501</v>
      </c>
      <c r="B506" s="23" t="s">
        <v>1764</v>
      </c>
      <c r="C506" s="36" t="s">
        <v>1791</v>
      </c>
      <c r="D506" s="25" t="s">
        <v>29</v>
      </c>
      <c r="E506" s="26" t="s">
        <v>30</v>
      </c>
      <c r="F506" s="23" t="s">
        <v>407</v>
      </c>
      <c r="G506" s="23" t="s">
        <v>1792</v>
      </c>
      <c r="H506" s="27" t="s">
        <v>38</v>
      </c>
      <c r="I506" s="36" t="s">
        <v>1793</v>
      </c>
      <c r="J506" s="37">
        <v>5</v>
      </c>
      <c r="K506" s="29">
        <v>20251107</v>
      </c>
      <c r="L506" s="29">
        <v>20251231</v>
      </c>
      <c r="M506" s="36" t="s">
        <v>1794</v>
      </c>
      <c r="N506" s="32">
        <v>567</v>
      </c>
      <c r="O506" s="29">
        <v>48</v>
      </c>
      <c r="P506" s="30" t="s">
        <v>1794</v>
      </c>
      <c r="Q506" s="27"/>
      <c r="R506" s="27"/>
      <c r="S506" s="37">
        <v>5</v>
      </c>
      <c r="T506" s="27"/>
      <c r="U506" s="29">
        <v>5</v>
      </c>
      <c r="V506" s="21">
        <v>1</v>
      </c>
      <c r="W506" s="27"/>
    </row>
    <row r="507" s="3" customFormat="1" ht="75.75" spans="1:23">
      <c r="A507" s="22">
        <v>502</v>
      </c>
      <c r="B507" s="23" t="s">
        <v>1764</v>
      </c>
      <c r="C507" s="36" t="s">
        <v>1795</v>
      </c>
      <c r="D507" s="25" t="s">
        <v>29</v>
      </c>
      <c r="E507" s="26" t="s">
        <v>30</v>
      </c>
      <c r="F507" s="23" t="s">
        <v>450</v>
      </c>
      <c r="G507" s="23" t="s">
        <v>484</v>
      </c>
      <c r="H507" s="27" t="s">
        <v>38</v>
      </c>
      <c r="I507" s="36" t="s">
        <v>1796</v>
      </c>
      <c r="J507" s="50">
        <v>5</v>
      </c>
      <c r="K507" s="29">
        <v>20251107</v>
      </c>
      <c r="L507" s="29">
        <v>20251231</v>
      </c>
      <c r="M507" s="36" t="s">
        <v>1797</v>
      </c>
      <c r="N507" s="32">
        <v>408</v>
      </c>
      <c r="O507" s="29">
        <v>117</v>
      </c>
      <c r="P507" s="30" t="s">
        <v>1797</v>
      </c>
      <c r="Q507" s="27"/>
      <c r="R507" s="27"/>
      <c r="S507" s="50">
        <v>5</v>
      </c>
      <c r="T507" s="27"/>
      <c r="U507" s="29">
        <v>5</v>
      </c>
      <c r="V507" s="21">
        <v>1</v>
      </c>
      <c r="W507" s="27"/>
    </row>
    <row r="508" s="3" customFormat="1" ht="135.75" spans="1:23">
      <c r="A508" s="22">
        <v>503</v>
      </c>
      <c r="B508" s="23" t="s">
        <v>1764</v>
      </c>
      <c r="C508" s="36" t="s">
        <v>1798</v>
      </c>
      <c r="D508" s="25" t="s">
        <v>29</v>
      </c>
      <c r="E508" s="26" t="s">
        <v>30</v>
      </c>
      <c r="F508" s="23" t="s">
        <v>496</v>
      </c>
      <c r="G508" s="23" t="s">
        <v>1799</v>
      </c>
      <c r="H508" s="27" t="s">
        <v>38</v>
      </c>
      <c r="I508" s="36" t="s">
        <v>1800</v>
      </c>
      <c r="J508" s="50">
        <v>5</v>
      </c>
      <c r="K508" s="29">
        <v>20251107</v>
      </c>
      <c r="L508" s="29">
        <v>20251231</v>
      </c>
      <c r="M508" s="36" t="s">
        <v>1801</v>
      </c>
      <c r="N508" s="29">
        <v>1000</v>
      </c>
      <c r="O508" s="29">
        <v>125</v>
      </c>
      <c r="P508" s="30" t="s">
        <v>1801</v>
      </c>
      <c r="Q508" s="27"/>
      <c r="R508" s="27"/>
      <c r="S508" s="50">
        <v>5</v>
      </c>
      <c r="T508" s="27"/>
      <c r="U508" s="29">
        <v>5</v>
      </c>
      <c r="V508" s="21">
        <v>1</v>
      </c>
      <c r="W508" s="27"/>
    </row>
    <row r="509" s="3" customFormat="1" ht="77.25" spans="1:23">
      <c r="A509" s="22">
        <v>504</v>
      </c>
      <c r="B509" s="23" t="s">
        <v>1764</v>
      </c>
      <c r="C509" s="36" t="s">
        <v>1802</v>
      </c>
      <c r="D509" s="25" t="s">
        <v>29</v>
      </c>
      <c r="E509" s="26" t="s">
        <v>30</v>
      </c>
      <c r="F509" s="23" t="s">
        <v>563</v>
      </c>
      <c r="G509" s="23" t="s">
        <v>1200</v>
      </c>
      <c r="H509" s="27" t="s">
        <v>33</v>
      </c>
      <c r="I509" s="36" t="s">
        <v>1803</v>
      </c>
      <c r="J509" s="50">
        <v>5</v>
      </c>
      <c r="K509" s="29">
        <v>20251107</v>
      </c>
      <c r="L509" s="29">
        <v>20251231</v>
      </c>
      <c r="M509" s="36" t="s">
        <v>1804</v>
      </c>
      <c r="N509" s="29">
        <v>193</v>
      </c>
      <c r="O509" s="29">
        <v>44</v>
      </c>
      <c r="P509" s="30" t="s">
        <v>1804</v>
      </c>
      <c r="Q509" s="27"/>
      <c r="R509" s="27"/>
      <c r="S509" s="50">
        <v>5</v>
      </c>
      <c r="T509" s="27"/>
      <c r="U509" s="29">
        <v>5</v>
      </c>
      <c r="V509" s="21">
        <v>1</v>
      </c>
      <c r="W509" s="27"/>
    </row>
    <row r="510" s="3" customFormat="1" ht="42.75" spans="1:23">
      <c r="A510" s="22">
        <v>505</v>
      </c>
      <c r="B510" s="23" t="s">
        <v>1764</v>
      </c>
      <c r="C510" s="36" t="s">
        <v>1805</v>
      </c>
      <c r="D510" s="25" t="s">
        <v>29</v>
      </c>
      <c r="E510" s="26" t="s">
        <v>30</v>
      </c>
      <c r="F510" s="23" t="s">
        <v>251</v>
      </c>
      <c r="G510" s="23" t="s">
        <v>624</v>
      </c>
      <c r="H510" s="27" t="s">
        <v>38</v>
      </c>
      <c r="I510" s="36" t="s">
        <v>1806</v>
      </c>
      <c r="J510" s="50">
        <v>5</v>
      </c>
      <c r="K510" s="29">
        <v>20251107</v>
      </c>
      <c r="L510" s="29">
        <v>20251231</v>
      </c>
      <c r="M510" s="36" t="s">
        <v>1807</v>
      </c>
      <c r="N510" s="29">
        <v>300</v>
      </c>
      <c r="O510" s="29">
        <v>45</v>
      </c>
      <c r="P510" s="30" t="s">
        <v>1807</v>
      </c>
      <c r="Q510" s="27"/>
      <c r="R510" s="27"/>
      <c r="S510" s="50">
        <v>5</v>
      </c>
      <c r="T510" s="27"/>
      <c r="U510" s="29">
        <v>5</v>
      </c>
      <c r="V510" s="21">
        <v>1</v>
      </c>
      <c r="W510" s="27"/>
    </row>
    <row r="511" s="3" customFormat="1" ht="104.25" spans="1:23">
      <c r="A511" s="22">
        <v>506</v>
      </c>
      <c r="B511" s="23" t="s">
        <v>1764</v>
      </c>
      <c r="C511" s="36" t="s">
        <v>1808</v>
      </c>
      <c r="D511" s="25" t="s">
        <v>29</v>
      </c>
      <c r="E511" s="26" t="s">
        <v>30</v>
      </c>
      <c r="F511" s="23" t="s">
        <v>251</v>
      </c>
      <c r="G511" s="23" t="s">
        <v>631</v>
      </c>
      <c r="H511" s="27" t="s">
        <v>38</v>
      </c>
      <c r="I511" s="36" t="s">
        <v>1809</v>
      </c>
      <c r="J511" s="50">
        <v>5</v>
      </c>
      <c r="K511" s="29">
        <v>20251107</v>
      </c>
      <c r="L511" s="29">
        <v>20251231</v>
      </c>
      <c r="M511" s="36" t="s">
        <v>1810</v>
      </c>
      <c r="N511" s="32">
        <v>580</v>
      </c>
      <c r="O511" s="29">
        <v>26</v>
      </c>
      <c r="P511" s="30" t="s">
        <v>1810</v>
      </c>
      <c r="Q511" s="27"/>
      <c r="R511" s="27"/>
      <c r="S511" s="50">
        <v>5</v>
      </c>
      <c r="T511" s="27"/>
      <c r="U511" s="29">
        <v>5</v>
      </c>
      <c r="V511" s="21">
        <v>1</v>
      </c>
      <c r="W511" s="27"/>
    </row>
    <row r="512" s="3" customFormat="1" ht="58.5" spans="1:23">
      <c r="A512" s="22">
        <v>507</v>
      </c>
      <c r="B512" s="23" t="s">
        <v>1764</v>
      </c>
      <c r="C512" s="36" t="s">
        <v>1811</v>
      </c>
      <c r="D512" s="25" t="s">
        <v>29</v>
      </c>
      <c r="E512" s="26" t="s">
        <v>30</v>
      </c>
      <c r="F512" s="23" t="s">
        <v>227</v>
      </c>
      <c r="G512" s="23" t="s">
        <v>696</v>
      </c>
      <c r="H512" s="27" t="s">
        <v>38</v>
      </c>
      <c r="I512" s="36" t="s">
        <v>1812</v>
      </c>
      <c r="J512" s="50">
        <v>5</v>
      </c>
      <c r="K512" s="29">
        <v>20251107</v>
      </c>
      <c r="L512" s="29">
        <v>20251231</v>
      </c>
      <c r="M512" s="36" t="s">
        <v>1813</v>
      </c>
      <c r="N512" s="32">
        <v>1600</v>
      </c>
      <c r="O512" s="29">
        <v>146</v>
      </c>
      <c r="P512" s="30" t="s">
        <v>1813</v>
      </c>
      <c r="Q512" s="27"/>
      <c r="R512" s="27"/>
      <c r="S512" s="50">
        <v>5</v>
      </c>
      <c r="T512" s="27"/>
      <c r="U512" s="29">
        <v>5</v>
      </c>
      <c r="V512" s="21">
        <v>1</v>
      </c>
      <c r="W512" s="27"/>
    </row>
    <row r="513" s="3" customFormat="1" ht="45.75" spans="1:23">
      <c r="A513" s="22">
        <v>508</v>
      </c>
      <c r="B513" s="23" t="s">
        <v>1764</v>
      </c>
      <c r="C513" s="36" t="s">
        <v>1814</v>
      </c>
      <c r="D513" s="25" t="s">
        <v>29</v>
      </c>
      <c r="E513" s="26" t="s">
        <v>30</v>
      </c>
      <c r="F513" s="23" t="s">
        <v>732</v>
      </c>
      <c r="G513" s="23" t="s">
        <v>768</v>
      </c>
      <c r="H513" s="27" t="s">
        <v>38</v>
      </c>
      <c r="I513" s="36" t="s">
        <v>1815</v>
      </c>
      <c r="J513" s="50">
        <v>5</v>
      </c>
      <c r="K513" s="29">
        <v>20251107</v>
      </c>
      <c r="L513" s="29">
        <v>20251231</v>
      </c>
      <c r="M513" s="36" t="s">
        <v>1816</v>
      </c>
      <c r="N513" s="32">
        <v>64</v>
      </c>
      <c r="O513" s="29">
        <v>33</v>
      </c>
      <c r="P513" s="30" t="s">
        <v>1816</v>
      </c>
      <c r="Q513" s="27"/>
      <c r="R513" s="27"/>
      <c r="S513" s="50">
        <v>5</v>
      </c>
      <c r="T513" s="27"/>
      <c r="U513" s="29">
        <v>5</v>
      </c>
      <c r="V513" s="21">
        <v>1</v>
      </c>
      <c r="W513" s="27"/>
    </row>
    <row r="514" s="3" customFormat="1" ht="42.75" spans="1:23">
      <c r="A514" s="22">
        <v>509</v>
      </c>
      <c r="B514" s="23" t="s">
        <v>1764</v>
      </c>
      <c r="C514" s="36" t="s">
        <v>1817</v>
      </c>
      <c r="D514" s="25" t="s">
        <v>29</v>
      </c>
      <c r="E514" s="26" t="s">
        <v>30</v>
      </c>
      <c r="F514" s="23" t="s">
        <v>222</v>
      </c>
      <c r="G514" s="23" t="s">
        <v>1818</v>
      </c>
      <c r="H514" s="27" t="s">
        <v>38</v>
      </c>
      <c r="I514" s="36" t="s">
        <v>1819</v>
      </c>
      <c r="J514" s="50">
        <v>5</v>
      </c>
      <c r="K514" s="29">
        <v>20251107</v>
      </c>
      <c r="L514" s="29">
        <v>20251231</v>
      </c>
      <c r="M514" s="36" t="s">
        <v>1820</v>
      </c>
      <c r="N514" s="32">
        <v>114</v>
      </c>
      <c r="O514" s="29">
        <v>18</v>
      </c>
      <c r="P514" s="30" t="s">
        <v>1820</v>
      </c>
      <c r="Q514" s="27"/>
      <c r="R514" s="27"/>
      <c r="S514" s="50">
        <v>5</v>
      </c>
      <c r="T514" s="27"/>
      <c r="U514" s="29">
        <v>5</v>
      </c>
      <c r="V514" s="21">
        <v>1</v>
      </c>
      <c r="W514" s="27"/>
    </row>
    <row r="515" s="3" customFormat="1" ht="42.75" spans="1:23">
      <c r="A515" s="22">
        <v>510</v>
      </c>
      <c r="B515" s="23" t="s">
        <v>1821</v>
      </c>
      <c r="C515" s="24" t="s">
        <v>1822</v>
      </c>
      <c r="D515" s="25" t="s">
        <v>29</v>
      </c>
      <c r="E515" s="26" t="s">
        <v>30</v>
      </c>
      <c r="F515" s="24" t="s">
        <v>1412</v>
      </c>
      <c r="G515" s="24" t="s">
        <v>1412</v>
      </c>
      <c r="H515" s="27" t="s">
        <v>38</v>
      </c>
      <c r="I515" s="24" t="s">
        <v>1823</v>
      </c>
      <c r="J515" s="24">
        <v>2500.7</v>
      </c>
      <c r="K515" s="29">
        <v>20251107</v>
      </c>
      <c r="L515" s="29">
        <v>20251231</v>
      </c>
      <c r="M515" s="24" t="s">
        <v>1824</v>
      </c>
      <c r="N515" s="29">
        <v>300000</v>
      </c>
      <c r="O515" s="29">
        <v>1200</v>
      </c>
      <c r="P515" s="30" t="s">
        <v>1824</v>
      </c>
      <c r="Q515" s="27"/>
      <c r="R515" s="27"/>
      <c r="S515" s="27"/>
      <c r="T515" s="24">
        <v>2500.7</v>
      </c>
      <c r="U515" s="29">
        <v>2500.7</v>
      </c>
      <c r="V515" s="21">
        <v>1</v>
      </c>
      <c r="W515" s="27"/>
    </row>
    <row r="516" s="3" customFormat="1" ht="42.75" spans="1:23">
      <c r="A516" s="22">
        <v>511</v>
      </c>
      <c r="B516" s="23" t="s">
        <v>1825</v>
      </c>
      <c r="C516" s="24" t="s">
        <v>1826</v>
      </c>
      <c r="D516" s="25" t="s">
        <v>29</v>
      </c>
      <c r="E516" s="26" t="s">
        <v>30</v>
      </c>
      <c r="F516" s="24" t="s">
        <v>1412</v>
      </c>
      <c r="G516" s="24" t="s">
        <v>1412</v>
      </c>
      <c r="H516" s="27" t="s">
        <v>38</v>
      </c>
      <c r="I516" s="24" t="s">
        <v>1823</v>
      </c>
      <c r="J516" s="24">
        <v>160</v>
      </c>
      <c r="K516" s="29">
        <v>20251121</v>
      </c>
      <c r="L516" s="29">
        <v>20251231</v>
      </c>
      <c r="M516" s="24" t="s">
        <v>1824</v>
      </c>
      <c r="N516" s="29">
        <v>30000</v>
      </c>
      <c r="O516" s="29">
        <v>240</v>
      </c>
      <c r="P516" s="30" t="s">
        <v>1824</v>
      </c>
      <c r="Q516" s="27"/>
      <c r="R516" s="27"/>
      <c r="S516" s="27"/>
      <c r="T516" s="24">
        <v>160</v>
      </c>
      <c r="U516" s="29">
        <v>160</v>
      </c>
      <c r="V516" s="21">
        <v>1</v>
      </c>
      <c r="W516" s="27"/>
    </row>
    <row r="517" s="3" customFormat="1" ht="45.75" spans="1:23">
      <c r="A517" s="22">
        <v>512</v>
      </c>
      <c r="B517" s="65" t="s">
        <v>1827</v>
      </c>
      <c r="C517" s="66" t="s">
        <v>1828</v>
      </c>
      <c r="D517" s="25" t="s">
        <v>29</v>
      </c>
      <c r="E517" s="26" t="s">
        <v>30</v>
      </c>
      <c r="F517" s="66" t="s">
        <v>227</v>
      </c>
      <c r="G517" s="66" t="s">
        <v>724</v>
      </c>
      <c r="H517" s="27" t="s">
        <v>38</v>
      </c>
      <c r="I517" s="66" t="s">
        <v>1829</v>
      </c>
      <c r="J517" s="50">
        <v>6.811095</v>
      </c>
      <c r="K517" s="29">
        <v>20251202</v>
      </c>
      <c r="L517" s="29">
        <v>20251218</v>
      </c>
      <c r="M517" s="66" t="s">
        <v>1830</v>
      </c>
      <c r="N517" s="32">
        <v>134</v>
      </c>
      <c r="O517" s="29">
        <v>7</v>
      </c>
      <c r="P517" s="30" t="s">
        <v>1830</v>
      </c>
      <c r="Q517" s="27">
        <v>5.862195</v>
      </c>
      <c r="R517" s="27">
        <v>0.9489</v>
      </c>
      <c r="S517" s="27"/>
      <c r="T517" s="27"/>
      <c r="U517" s="67">
        <v>6.811095</v>
      </c>
      <c r="V517" s="21">
        <v>1</v>
      </c>
      <c r="W517" s="27"/>
    </row>
    <row r="518" ht="81" customHeight="1" spans="1:23">
      <c r="A518" s="68" t="s">
        <v>1831</v>
      </c>
      <c r="B518" s="69"/>
      <c r="C518" s="69"/>
      <c r="D518" s="69"/>
      <c r="E518" s="69"/>
      <c r="F518" s="69"/>
      <c r="G518" s="69"/>
      <c r="H518" s="69"/>
      <c r="I518" s="69"/>
      <c r="J518" s="70"/>
      <c r="K518" s="70"/>
      <c r="L518" s="70"/>
      <c r="M518" s="69"/>
      <c r="N518" s="69"/>
      <c r="O518" s="69"/>
      <c r="P518" s="69"/>
      <c r="Q518" s="70"/>
      <c r="R518" s="70"/>
      <c r="S518" s="70"/>
      <c r="T518" s="70"/>
      <c r="U518" s="71"/>
      <c r="V518" s="71"/>
      <c r="W518" s="71"/>
    </row>
    <row r="519" ht="26" customHeight="1" spans="1:23">
      <c r="A519" s="72" t="s">
        <v>1832</v>
      </c>
      <c r="B519" s="73"/>
      <c r="C519" s="73"/>
      <c r="D519" s="73"/>
      <c r="E519" s="73"/>
      <c r="F519" s="73"/>
      <c r="G519" s="73"/>
      <c r="H519" s="73"/>
      <c r="I519" s="74"/>
      <c r="J519" s="75"/>
      <c r="K519" s="75"/>
      <c r="L519" s="75"/>
      <c r="M519" s="74"/>
      <c r="N519" s="73"/>
      <c r="O519" s="73"/>
      <c r="P519" s="73"/>
      <c r="Q519" s="75"/>
      <c r="R519" s="75"/>
      <c r="S519" s="75"/>
      <c r="T519" s="75"/>
      <c r="U519" s="71"/>
      <c r="V519" s="71"/>
      <c r="W519" s="71"/>
    </row>
  </sheetData>
  <mergeCells count="23">
    <mergeCell ref="A2:W2"/>
    <mergeCell ref="Q3:T3"/>
    <mergeCell ref="A518:T518"/>
    <mergeCell ref="A519:T519"/>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U3:U4"/>
    <mergeCell ref="V3:V4"/>
    <mergeCell ref="W3:W4"/>
  </mergeCells>
  <conditionalFormatting sqref="C517">
    <cfRule type="duplicateValues" dxfId="0" priority="2"/>
  </conditionalFormatting>
  <conditionalFormatting sqref="C6:C516">
    <cfRule type="duplicateValues" dxfId="0" priority="1"/>
  </conditionalFormatting>
  <pageMargins left="0.314583333333333" right="0.0784722222222222" top="1" bottom="1" header="0.5" footer="0.5"/>
  <pageSetup paperSize="9" scale="7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2022-01-04T11:33:00Z</dcterms:created>
  <dcterms:modified xsi:type="dcterms:W3CDTF">2025-12-23T07:21:33Z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7D6D39B8CB144713B57CCB8D1CB98800_13</vt:lpwstr>
  </property>
  <property fmtid="{D5CDD505-2E9C-101B-9397-08002B2CF9AE}" pid="3" name="KSOProductBuildVer">
    <vt:lpwstr>2052-12.1.0.24034</vt:lpwstr>
  </property>
  <property fmtid="{D5CDD505-2E9C-101B-9397-08002B2CF9AE}" pid="4" name="CalculationRule">
    <vt:i4>0</vt:i4>
  </property>
</Properties>
</file>