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7"/>
  </bookViews>
  <sheets>
    <sheet name="01收入支出决算总表" sheetId="1" r:id="rId1"/>
    <sheet name="02收入决算表" sheetId="2" r:id="rId2"/>
    <sheet name="03支出决算表" sheetId="3" r:id="rId3"/>
    <sheet name="04财政拨款收入支出决算总表" sheetId="4" r:id="rId4"/>
    <sheet name="05一般公共预算财政拨款支出决算表" sheetId="5" r:id="rId5"/>
    <sheet name="06一般公共预算财政拨款基本支出决算表" sheetId="6" r:id="rId6"/>
    <sheet name="07一般公共预算财政拨款“三公”经费支出决算表" sheetId="7" r:id="rId7"/>
    <sheet name="08政府性基金预算财政拨款收入支出决算表" sheetId="8" r:id="rId8"/>
  </sheets>
  <calcPr calcId="144525"/>
</workbook>
</file>

<file path=xl/sharedStrings.xml><?xml version="1.0" encoding="utf-8"?>
<sst xmlns="http://schemas.openxmlformats.org/spreadsheetml/2006/main" count="1114" uniqueCount="207">
  <si>
    <t>收入支出决算总表</t>
  </si>
  <si>
    <t>公开01表</t>
  </si>
  <si>
    <t>部门：</t>
  </si>
  <si>
    <t>单位：万元</t>
  </si>
  <si>
    <t>收入</t>
  </si>
  <si>
    <t>支出</t>
  </si>
  <si>
    <t>项    目</t>
  </si>
  <si>
    <t>行次</t>
  </si>
  <si>
    <t>决算数</t>
  </si>
  <si>
    <t>栏    次</t>
  </si>
  <si>
    <t>1</t>
  </si>
  <si>
    <t>2</t>
  </si>
  <si>
    <t>一、一般公共预算财政拨款收入</t>
  </si>
  <si>
    <t>一、一般公共服务支出</t>
  </si>
  <si>
    <t>二、政府性基金预算财政拨款收入</t>
  </si>
  <si>
    <t>三、国防支出</t>
  </si>
  <si>
    <t>三、上级补助收入</t>
  </si>
  <si>
    <t>3</t>
  </si>
  <si>
    <t>四、公共安全支出</t>
  </si>
  <si>
    <t>四、事业收入</t>
  </si>
  <si>
    <t>4</t>
  </si>
  <si>
    <t>五、教育支出</t>
  </si>
  <si>
    <t>五、经营收入</t>
  </si>
  <si>
    <t>5</t>
  </si>
  <si>
    <t>六、科学技术支出</t>
  </si>
  <si>
    <t>六、附属单位上缴收入</t>
  </si>
  <si>
    <t>6</t>
  </si>
  <si>
    <t>七、文化旅游体育与传媒支出</t>
  </si>
  <si>
    <t>七、其他收入</t>
  </si>
  <si>
    <t>7</t>
  </si>
  <si>
    <t>八、社会保障和就业支出</t>
  </si>
  <si>
    <t>8</t>
  </si>
  <si>
    <t>九、卫生健康支出</t>
  </si>
  <si>
    <t>9</t>
  </si>
  <si>
    <t>十、节能环保支出</t>
  </si>
  <si>
    <t>10</t>
  </si>
  <si>
    <t>十一、城乡社区支出</t>
  </si>
  <si>
    <t>11</t>
  </si>
  <si>
    <t>十二、农林水支出</t>
  </si>
  <si>
    <t>12</t>
  </si>
  <si>
    <t>十三、交通运输支出</t>
  </si>
  <si>
    <t>13</t>
  </si>
  <si>
    <t>十四、资源勘探信息等支出</t>
  </si>
  <si>
    <t>14</t>
  </si>
  <si>
    <t>十五、商业服务业等支出</t>
  </si>
  <si>
    <t>15</t>
  </si>
  <si>
    <t>十六、金融支出</t>
  </si>
  <si>
    <t>16</t>
  </si>
  <si>
    <t>十八、自然资源海洋气象等支出</t>
  </si>
  <si>
    <t>17</t>
  </si>
  <si>
    <t>十九、住房保障支出</t>
  </si>
  <si>
    <t>18</t>
  </si>
  <si>
    <t>二十、粮油物资储备支出</t>
  </si>
  <si>
    <t>19</t>
  </si>
  <si>
    <t>二十一、灾害防治及应急管理支出</t>
  </si>
  <si>
    <t>20</t>
  </si>
  <si>
    <t>二十二、其他支出</t>
  </si>
  <si>
    <t>21</t>
  </si>
  <si>
    <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</si>
  <si>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</si>
  <si>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</si>
  <si>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</si>
  <si>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</si>
  <si>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</si>
  <si>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</si>
  <si>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</si>
  <si>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</si>
  <si>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</si>
  <si>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</si>
  <si>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</si>
  <si>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注：本表反映部门本年度的总收支和年末结转结余情况（数据来源于财决01表）。</t>
  </si>
  <si>
    <t>收入决算表</t>
  </si>
  <si>
    <t>a1:j300</t>
  </si>
  <si>
    <t>公开02表</t>
  </si>
  <si>
    <t>a1:j26</t>
  </si>
  <si>
    <t>本年收入合计</t>
  </si>
  <si>
    <t>财政拨款收入</t>
  </si>
  <si>
    <t>上级补助收入</t>
  </si>
  <si>
    <t>事业收入</t>
  </si>
  <si>
    <t>经营收入</t>
  </si>
  <si>
    <t>附属单位上缴收入</t>
  </si>
  <si>
    <t>其他收入</t>
  </si>
  <si>
    <t>功能分类科目编码</t>
  </si>
  <si>
    <t>科目名称</t>
  </si>
  <si>
    <t>栏次</t>
  </si>
  <si>
    <t>行政运行</t>
  </si>
  <si>
    <t>一般行政管理事务</t>
  </si>
  <si>
    <t>信访事务</t>
  </si>
  <si>
    <t>其他政府办公厅（室）及相关机构事务支出</t>
  </si>
  <si>
    <t>信息化建设</t>
  </si>
  <si>
    <t>其他一般公共服务支出</t>
  </si>
  <si>
    <t>其他公安支出</t>
  </si>
  <si>
    <t>高中教育</t>
  </si>
  <si>
    <t>其他文化和旅游支出</t>
  </si>
  <si>
    <t>广播</t>
  </si>
  <si>
    <t>其他文化体育与传媒支出</t>
  </si>
  <si>
    <t>义务兵优待</t>
  </si>
  <si>
    <t>计划生育机构</t>
  </si>
  <si>
    <t>计划生育服务</t>
  </si>
  <si>
    <t>农村环境保护</t>
  </si>
  <si>
    <t>其他自然生态保护支出</t>
  </si>
  <si>
    <t>其他城乡社区管理事务支出</t>
  </si>
  <si>
    <t>城乡社区环境卫生</t>
  </si>
  <si>
    <t>其他城市基础设施配套费安排的支出</t>
  </si>
  <si>
    <t>病虫害控制</t>
  </si>
  <si>
    <t>农村道路建设</t>
  </si>
  <si>
    <t>其他农业支出</t>
  </si>
  <si>
    <t>其他扶贫支出</t>
  </si>
  <si>
    <t>对村级一事一议的补助</t>
  </si>
  <si>
    <t>对村民委员会和村党支部的补助</t>
  </si>
  <si>
    <t>对村集体经济组织的补助</t>
  </si>
  <si>
    <t>其他农村综合改革支出</t>
  </si>
  <si>
    <t xml:space="preserve">注：本表反映部门本年度取得的各项收入情况 （数据来源于财决03表）。 </t>
  </si>
  <si>
    <t>支出决算表</t>
  </si>
  <si>
    <t>公开03表</t>
  </si>
  <si>
    <t>本年支出合计</t>
  </si>
  <si>
    <t>基本支出</t>
  </si>
  <si>
    <t>项目支出</t>
  </si>
  <si>
    <t>上缴上级支出</t>
  </si>
  <si>
    <t>经营支出</t>
  </si>
  <si>
    <t>对附属单位补助支出</t>
  </si>
  <si>
    <t>2010101</t>
  </si>
  <si>
    <t>2010201</t>
  </si>
  <si>
    <t>2010301</t>
  </si>
  <si>
    <t>2010302</t>
  </si>
  <si>
    <t>2010308</t>
  </si>
  <si>
    <t>2010399</t>
  </si>
  <si>
    <t>2010601</t>
  </si>
  <si>
    <t>2010602</t>
  </si>
  <si>
    <t>2010607</t>
  </si>
  <si>
    <t>2019999</t>
  </si>
  <si>
    <t>2040299</t>
  </si>
  <si>
    <t>2050204</t>
  </si>
  <si>
    <t>2070101</t>
  </si>
  <si>
    <t>2070199</t>
  </si>
  <si>
    <t>2070801</t>
  </si>
  <si>
    <t>2070804</t>
  </si>
  <si>
    <t>2079999</t>
  </si>
  <si>
    <t>2080101</t>
  </si>
  <si>
    <t>2080805</t>
  </si>
  <si>
    <t>2100716</t>
  </si>
  <si>
    <t>2100717</t>
  </si>
  <si>
    <t>2110402</t>
  </si>
  <si>
    <t>2110499</t>
  </si>
  <si>
    <t>2120101</t>
  </si>
  <si>
    <t>2120199</t>
  </si>
  <si>
    <t>2120501</t>
  </si>
  <si>
    <t>2121399</t>
  </si>
  <si>
    <t>2130101</t>
  </si>
  <si>
    <t>2130108</t>
  </si>
  <si>
    <t>2130142</t>
  </si>
  <si>
    <t>2130199</t>
  </si>
  <si>
    <t>2130301</t>
  </si>
  <si>
    <t>2130502</t>
  </si>
  <si>
    <t>2130599</t>
  </si>
  <si>
    <t>2130701</t>
  </si>
  <si>
    <t>2130705</t>
  </si>
  <si>
    <t>2130706</t>
  </si>
  <si>
    <t>2130799</t>
  </si>
  <si>
    <t>注：本表反映部门本年度各项支出情况（数据来源于财决04表）。</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</si>
  <si>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</si>
  <si>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</si>
  <si>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</si>
  <si>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</si>
  <si>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</si>
  <si>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</si>
  <si>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</si>
  <si>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</si>
  <si>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</si>
  <si>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</si>
  <si>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</si>
  <si>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28</t>
  </si>
  <si>
    <t>30</t>
  </si>
  <si>
    <t>注：本表反映部门本年度一般公共预算财政拨款和政府性基金预算财政拨款的总收支和年末结转结余情况（数据来源于财决01-1表）。</t>
  </si>
  <si>
    <t>一般公共预算财政拨款支出决算表</t>
  </si>
  <si>
    <t>公开05表</t>
  </si>
  <si>
    <r>
      <rPr>
        <sz val="11"/>
        <color theme="1"/>
        <rFont val="宋体"/>
        <charset val="134"/>
        <scheme val="minor"/>
      </rPr>
      <t xml:space="preserve">项 </t>
    </r>
    <r>
      <rPr>
        <sz val="11"/>
        <rFont val="宋体"/>
        <charset val="134"/>
      </rPr>
      <t xml:space="preserve">   </t>
    </r>
    <r>
      <rPr>
        <sz val="11"/>
        <color theme="1"/>
        <rFont val="宋体"/>
        <charset val="134"/>
        <scheme val="minor"/>
      </rPr>
      <t>目</t>
    </r>
  </si>
  <si>
    <t>小计</t>
  </si>
  <si>
    <t xml:space="preserve">基本支出  </t>
  </si>
  <si>
    <t>功能分类          科目编码</t>
  </si>
  <si>
    <t>注：本表反映部门本年度一般公共预算财政拨款实际支出情况（数据来源于财决07表）。</t>
  </si>
  <si>
    <t>一般公共预算财政拨款基本支出决算表</t>
  </si>
  <si>
    <t>公开06表</t>
  </si>
  <si>
    <t>人员经费</t>
  </si>
  <si>
    <t>公用经费</t>
  </si>
  <si>
    <t>经济分类科目编码</t>
  </si>
  <si>
    <t>注：本表反映部门本年度一般公共预算财政拨款基本支出明细情况（数据来源于财决07表）。</t>
  </si>
  <si>
    <t>一般公共预算财政拨款“三公”经费支出决算表</t>
  </si>
  <si>
    <t>公开07表</t>
  </si>
  <si>
    <t>部门：                                                                                   单位：万元</t>
  </si>
  <si>
    <t>2019年度预算数</t>
  </si>
  <si>
    <t>2019年度决算数</t>
  </si>
  <si>
    <t>因公出国（境）费</t>
  </si>
  <si>
    <t>公务用车购置及运行费</t>
  </si>
  <si>
    <t>公务接待费</t>
  </si>
  <si>
    <t>公务用车购置费</t>
  </si>
  <si>
    <t>公务用车运行费</t>
  </si>
  <si>
    <t>注：本表反映部门本年度“三公”经费支出预决算情况。数据来源部门决算报表（财决附03表）机构运行信息表。</t>
  </si>
  <si>
    <t>政府性基金预算财政拨款收入支出决算表</t>
  </si>
  <si>
    <t>公开08表</t>
  </si>
  <si>
    <r>
      <rPr>
        <sz val="11"/>
        <color theme="1"/>
        <rFont val="宋体"/>
        <charset val="134"/>
        <scheme val="minor"/>
      </rPr>
      <t xml:space="preserve">项 </t>
    </r>
    <r>
      <rPr>
        <sz val="11"/>
        <color indexed="8"/>
        <rFont val="宋体"/>
        <charset val="134"/>
      </rPr>
      <t xml:space="preserve">   </t>
    </r>
    <r>
      <rPr>
        <sz val="11"/>
        <color theme="1"/>
        <rFont val="宋体"/>
        <charset val="134"/>
        <scheme val="minor"/>
      </rPr>
      <t>目</t>
    </r>
  </si>
  <si>
    <t>年初结转和结余</t>
  </si>
  <si>
    <t>本年收入</t>
  </si>
  <si>
    <t>本年支出</t>
  </si>
  <si>
    <t>年末结转    和结余</t>
  </si>
  <si>
    <t xml:space="preserve">  其他城市基础设施配套费安排的支出</t>
  </si>
  <si>
    <t>注：本表反映部门本年度政府性基金预算财政拨款收入支出及结转和结余情况（数据来源于财决09表）。</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</si>
</sst>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 numFmtId="177" formatCode="#,##0.00_ "/>
    <numFmt numFmtId="178" formatCode="0.00_ "/>
    <numFmt numFmtId="179" formatCode="0_ "/>
  </numFmts>
  <fonts count="42">
    <font>
      <sz val="11"/>
      <color theme="1"/>
      <name val="宋体"/>
      <charset val="134"/>
      <scheme val="minor"/>
    </font>
    <font>
      <sz val="16"/>
      <name val="宋体"/>
      <charset val="134"/>
    </font>
    <font>
      <sz val="10"/>
      <name val="宋体"/>
      <charset val="134"/>
    </font>
    <font>
      <sz val="12"/>
      <name val="宋体"/>
      <charset val="134"/>
    </font>
    <font>
      <sz val="16"/>
      <name val="华文中宋"/>
      <charset val="134"/>
    </font>
    <font>
      <sz val="12"/>
      <color indexed="8"/>
      <name val="宋体"/>
      <charset val="134"/>
    </font>
    <font>
      <sz val="11"/>
      <color indexed="8"/>
      <name val="宋体"/>
      <charset val="134"/>
    </font>
    <font>
      <sz val="10"/>
      <color indexed="8"/>
      <name val="宋体"/>
      <charset val="134"/>
    </font>
    <font>
      <sz val="16"/>
      <color theme="1"/>
      <name val="宋体"/>
      <charset val="134"/>
    </font>
    <font>
      <sz val="10"/>
      <color theme="1"/>
      <name val="宋体"/>
      <charset val="134"/>
    </font>
    <font>
      <sz val="12"/>
      <color theme="1"/>
      <name val="宋体"/>
      <charset val="134"/>
    </font>
    <font>
      <sz val="16"/>
      <color theme="1"/>
      <name val="华文中宋"/>
      <charset val="134"/>
    </font>
    <font>
      <sz val="12"/>
      <color rgb="FF000000"/>
      <name val="宋体"/>
      <charset val="134"/>
      <scheme val="minor"/>
    </font>
    <font>
      <sz val="11"/>
      <color indexed="8"/>
      <name val="宋体"/>
      <charset val="0"/>
    </font>
    <font>
      <sz val="11"/>
      <color rgb="FF000000"/>
      <name val="宋体"/>
      <charset val="134"/>
    </font>
    <font>
      <sz val="12"/>
      <color rgb="FFFFFFFF"/>
      <name val="宋体"/>
      <charset val="134"/>
    </font>
    <font>
      <sz val="16"/>
      <color indexed="8"/>
      <name val="华文中宋"/>
      <charset val="134"/>
    </font>
    <font>
      <sz val="12"/>
      <color indexed="9"/>
      <name val="宋体"/>
      <charset val="134"/>
    </font>
    <font>
      <sz val="11"/>
      <name val="宋体"/>
      <charset val="134"/>
    </font>
    <font>
      <b/>
      <sz val="10"/>
      <name val="宋体"/>
      <charset val="134"/>
    </font>
    <font>
      <sz val="16"/>
      <color rgb="FFFFFFFF"/>
      <name val="宋体"/>
      <charset val="134"/>
    </font>
    <font>
      <sz val="10"/>
      <color rgb="FFFFFFFF"/>
      <name val="宋体"/>
      <charset val="134"/>
    </font>
    <font>
      <b/>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0" fontId="3" fillId="0" borderId="0">
      <alignment vertical="center"/>
    </xf>
    <xf numFmtId="42" fontId="0" fillId="0" borderId="0" applyFont="0" applyFill="0" applyBorder="0" applyAlignment="0" applyProtection="0">
      <alignment vertical="center"/>
    </xf>
    <xf numFmtId="0" fontId="23" fillId="26" borderId="0" applyNumberFormat="0" applyBorder="0" applyAlignment="0" applyProtection="0">
      <alignment vertical="center"/>
    </xf>
    <xf numFmtId="0" fontId="38" fillId="23" borderId="3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36" applyNumberFormat="0" applyFont="0" applyAlignment="0" applyProtection="0">
      <alignment vertical="center"/>
    </xf>
    <xf numFmtId="0" fontId="31" fillId="22"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34" applyNumberFormat="0" applyFill="0" applyAlignment="0" applyProtection="0">
      <alignment vertical="center"/>
    </xf>
    <xf numFmtId="0" fontId="29" fillId="0" borderId="34" applyNumberFormat="0" applyFill="0" applyAlignment="0" applyProtection="0">
      <alignment vertical="center"/>
    </xf>
    <xf numFmtId="0" fontId="31" fillId="28" borderId="0" applyNumberFormat="0" applyBorder="0" applyAlignment="0" applyProtection="0">
      <alignment vertical="center"/>
    </xf>
    <xf numFmtId="0" fontId="25" fillId="0" borderId="38" applyNumberFormat="0" applyFill="0" applyAlignment="0" applyProtection="0">
      <alignment vertical="center"/>
    </xf>
    <xf numFmtId="0" fontId="31" fillId="21" borderId="0" applyNumberFormat="0" applyBorder="0" applyAlignment="0" applyProtection="0">
      <alignment vertical="center"/>
    </xf>
    <xf numFmtId="0" fontId="32" fillId="14" borderId="35" applyNumberFormat="0" applyAlignment="0" applyProtection="0">
      <alignment vertical="center"/>
    </xf>
    <xf numFmtId="0" fontId="39" fillId="14" borderId="39" applyNumberFormat="0" applyAlignment="0" applyProtection="0">
      <alignment vertical="center"/>
    </xf>
    <xf numFmtId="0" fontId="28" fillId="9" borderId="33" applyNumberFormat="0" applyAlignment="0" applyProtection="0">
      <alignment vertical="center"/>
    </xf>
    <xf numFmtId="0" fontId="23" fillId="33" borderId="0" applyNumberFormat="0" applyBorder="0" applyAlignment="0" applyProtection="0">
      <alignment vertical="center"/>
    </xf>
    <xf numFmtId="0" fontId="31" fillId="18" borderId="0" applyNumberFormat="0" applyBorder="0" applyAlignment="0" applyProtection="0">
      <alignment vertical="center"/>
    </xf>
    <xf numFmtId="0" fontId="40" fillId="0" borderId="40" applyNumberFormat="0" applyFill="0" applyAlignment="0" applyProtection="0">
      <alignment vertical="center"/>
    </xf>
    <xf numFmtId="0" fontId="34" fillId="0" borderId="37" applyNumberFormat="0" applyFill="0" applyAlignment="0" applyProtection="0">
      <alignment vertical="center"/>
    </xf>
    <xf numFmtId="0" fontId="41" fillId="32" borderId="0" applyNumberFormat="0" applyBorder="0" applyAlignment="0" applyProtection="0">
      <alignment vertical="center"/>
    </xf>
    <xf numFmtId="0" fontId="37" fillId="20" borderId="0" applyNumberFormat="0" applyBorder="0" applyAlignment="0" applyProtection="0">
      <alignment vertical="center"/>
    </xf>
    <xf numFmtId="0" fontId="23" fillId="25" borderId="0" applyNumberFormat="0" applyBorder="0" applyAlignment="0" applyProtection="0">
      <alignment vertical="center"/>
    </xf>
    <xf numFmtId="0" fontId="31" fillId="13" borderId="0" applyNumberFormat="0" applyBorder="0" applyAlignment="0" applyProtection="0">
      <alignment vertical="center"/>
    </xf>
    <xf numFmtId="0" fontId="23" fillId="24" borderId="0" applyNumberFormat="0" applyBorder="0" applyAlignment="0" applyProtection="0">
      <alignment vertical="center"/>
    </xf>
    <xf numFmtId="0" fontId="23" fillId="8" borderId="0" applyNumberFormat="0" applyBorder="0" applyAlignment="0" applyProtection="0">
      <alignment vertical="center"/>
    </xf>
    <xf numFmtId="0" fontId="23" fillId="31" borderId="0" applyNumberFormat="0" applyBorder="0" applyAlignment="0" applyProtection="0">
      <alignment vertical="center"/>
    </xf>
    <xf numFmtId="0" fontId="3" fillId="0" borderId="0">
      <alignment vertical="center"/>
    </xf>
    <xf numFmtId="0" fontId="23" fillId="5"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1" fillId="11" borderId="0" applyNumberFormat="0" applyBorder="0" applyAlignment="0" applyProtection="0">
      <alignment vertical="center"/>
    </xf>
    <xf numFmtId="0" fontId="23" fillId="7" borderId="0" applyNumberFormat="0" applyBorder="0" applyAlignment="0" applyProtection="0">
      <alignment vertical="center"/>
    </xf>
    <xf numFmtId="0" fontId="31" fillId="27" borderId="0" applyNumberFormat="0" applyBorder="0" applyAlignment="0" applyProtection="0">
      <alignment vertical="center"/>
    </xf>
    <xf numFmtId="0" fontId="31" fillId="16" borderId="0" applyNumberFormat="0" applyBorder="0" applyAlignment="0" applyProtection="0">
      <alignment vertical="center"/>
    </xf>
    <xf numFmtId="0" fontId="23" fillId="3" borderId="0" applyNumberFormat="0" applyBorder="0" applyAlignment="0" applyProtection="0">
      <alignment vertical="center"/>
    </xf>
    <xf numFmtId="0" fontId="31" fillId="19" borderId="0" applyNumberFormat="0" applyBorder="0" applyAlignment="0" applyProtection="0">
      <alignment vertical="center"/>
    </xf>
  </cellStyleXfs>
  <cellXfs count="210">
    <xf numFmtId="0" fontId="0" fillId="0" borderId="0" xfId="0"/>
    <xf numFmtId="0" fontId="1" fillId="2" borderId="0" xfId="39" applyFont="1" applyFill="1" applyAlignment="1" applyProtection="1">
      <alignment vertical="center" wrapText="1"/>
      <protection hidden="1"/>
    </xf>
    <xf numFmtId="0" fontId="2" fillId="2" borderId="0" xfId="39" applyFont="1" applyFill="1" applyAlignment="1" applyProtection="1">
      <alignment vertical="center" wrapText="1"/>
      <protection hidden="1"/>
    </xf>
    <xf numFmtId="0" fontId="0" fillId="0" borderId="0" xfId="39" applyFont="1" applyAlignment="1" applyProtection="1">
      <alignment horizontal="center" vertical="center" wrapText="1"/>
      <protection hidden="1"/>
    </xf>
    <xf numFmtId="0" fontId="0" fillId="0" borderId="0" xfId="39" applyFont="1" applyAlignment="1" applyProtection="1">
      <alignment vertical="center" wrapText="1"/>
      <protection hidden="1"/>
    </xf>
    <xf numFmtId="0" fontId="3" fillId="0" borderId="0" xfId="39" applyAlignment="1" applyProtection="1">
      <alignment vertical="center" wrapText="1"/>
      <protection hidden="1"/>
    </xf>
    <xf numFmtId="0" fontId="3" fillId="0" borderId="0" xfId="39" applyAlignment="1" applyProtection="1">
      <alignment horizontal="right" vertical="center" wrapText="1"/>
      <protection hidden="1"/>
    </xf>
    <xf numFmtId="0" fontId="4" fillId="2" borderId="0" xfId="39" applyFont="1" applyFill="1" applyAlignment="1" applyProtection="1">
      <alignment horizontal="center" vertical="center" wrapText="1"/>
      <protection hidden="1"/>
    </xf>
    <xf numFmtId="0" fontId="2" fillId="2" borderId="0" xfId="39" applyFont="1" applyFill="1" applyAlignment="1" applyProtection="1">
      <alignment horizontal="center" vertical="center" wrapText="1"/>
      <protection hidden="1"/>
    </xf>
    <xf numFmtId="0" fontId="2" fillId="2" borderId="0" xfId="39" applyFont="1" applyFill="1" applyAlignment="1" applyProtection="1">
      <alignment horizontal="right" vertical="center" wrapText="1"/>
      <protection hidden="1"/>
    </xf>
    <xf numFmtId="0" fontId="5" fillId="2" borderId="1" xfId="1" applyFont="1" applyFill="1" applyBorder="1" applyAlignment="1" applyProtection="1">
      <alignment horizontal="left" vertical="center"/>
      <protection hidden="1"/>
    </xf>
    <xf numFmtId="0" fontId="2" fillId="2" borderId="0" xfId="39" applyFont="1" applyFill="1" applyBorder="1" applyAlignment="1" applyProtection="1">
      <alignment vertical="center" wrapText="1"/>
      <protection hidden="1"/>
    </xf>
    <xf numFmtId="0" fontId="2" fillId="2" borderId="0" xfId="39" applyFont="1" applyFill="1" applyBorder="1" applyAlignment="1" applyProtection="1">
      <alignment horizontal="right" vertical="center" wrapText="1"/>
      <protection hidden="1"/>
    </xf>
    <xf numFmtId="0" fontId="0" fillId="0" borderId="2" xfId="39" applyFont="1" applyBorder="1" applyAlignment="1" applyProtection="1">
      <alignment horizontal="center" vertical="center" wrapText="1"/>
      <protection hidden="1"/>
    </xf>
    <xf numFmtId="0" fontId="0" fillId="0" borderId="3" xfId="39" applyFont="1" applyBorder="1" applyAlignment="1" applyProtection="1">
      <alignment horizontal="center" vertical="center" wrapText="1"/>
      <protection hidden="1"/>
    </xf>
    <xf numFmtId="0" fontId="0" fillId="0" borderId="3" xfId="39" applyFont="1" applyFill="1" applyBorder="1" applyAlignment="1" applyProtection="1">
      <alignment horizontal="center" vertical="center" wrapText="1"/>
      <protection hidden="1"/>
    </xf>
    <xf numFmtId="0" fontId="0" fillId="0" borderId="4" xfId="39" applyFont="1" applyBorder="1" applyAlignment="1" applyProtection="1">
      <alignment horizontal="center" vertical="center" wrapText="1"/>
      <protection hidden="1"/>
    </xf>
    <xf numFmtId="0" fontId="0" fillId="0" borderId="5" xfId="39" applyFont="1" applyBorder="1" applyAlignment="1" applyProtection="1">
      <alignment horizontal="center" vertical="center" wrapText="1"/>
      <protection hidden="1"/>
    </xf>
    <xf numFmtId="0" fontId="0" fillId="0" borderId="5" xfId="39" applyFont="1" applyFill="1" applyBorder="1" applyAlignment="1" applyProtection="1">
      <alignment horizontal="center" vertical="center" wrapText="1"/>
      <protection hidden="1"/>
    </xf>
    <xf numFmtId="0" fontId="0" fillId="0" borderId="5" xfId="39" applyFont="1" applyFill="1" applyBorder="1" applyAlignment="1" applyProtection="1">
      <alignment horizontal="right" vertical="center" wrapText="1"/>
      <protection hidden="1"/>
    </xf>
    <xf numFmtId="43" fontId="0" fillId="0" borderId="5" xfId="39" applyNumberFormat="1" applyFont="1" applyFill="1" applyBorder="1" applyAlignment="1" applyProtection="1">
      <alignment horizontal="right" vertical="center" wrapText="1"/>
      <protection hidden="1"/>
    </xf>
    <xf numFmtId="0" fontId="0" fillId="0" borderId="6" xfId="39" applyFont="1" applyBorder="1" applyAlignment="1" applyProtection="1">
      <alignment horizontal="center" vertical="center"/>
      <protection hidden="1"/>
    </xf>
    <xf numFmtId="0" fontId="0" fillId="0" borderId="7" xfId="39" applyFont="1" applyBorder="1" applyAlignment="1" applyProtection="1">
      <alignment horizontal="center" vertical="center"/>
      <protection hidden="1"/>
    </xf>
    <xf numFmtId="0" fontId="6" fillId="0" borderId="8" xfId="0" applyFont="1" applyFill="1" applyBorder="1" applyAlignment="1">
      <alignment horizontal="left" vertical="center" shrinkToFit="1"/>
    </xf>
    <xf numFmtId="177" fontId="0" fillId="0" borderId="5" xfId="39" applyNumberFormat="1" applyFont="1" applyBorder="1" applyAlignment="1" applyProtection="1">
      <alignment vertical="center" wrapText="1"/>
      <protection hidden="1"/>
    </xf>
    <xf numFmtId="0" fontId="0" fillId="0" borderId="5" xfId="39" applyFont="1" applyBorder="1" applyAlignment="1" applyProtection="1">
      <alignment vertical="center" shrinkToFit="1"/>
      <protection hidden="1"/>
    </xf>
    <xf numFmtId="0" fontId="0" fillId="0" borderId="9" xfId="39" applyFont="1" applyBorder="1" applyAlignment="1" applyProtection="1">
      <alignment horizontal="center" vertical="center"/>
      <protection hidden="1"/>
    </xf>
    <xf numFmtId="0" fontId="0" fillId="0" borderId="10" xfId="39" applyFont="1" applyBorder="1" applyAlignment="1" applyProtection="1">
      <alignment horizontal="center" vertical="center"/>
      <protection hidden="1"/>
    </xf>
    <xf numFmtId="0" fontId="0" fillId="0" borderId="11" xfId="39" applyFont="1" applyBorder="1" applyAlignment="1" applyProtection="1">
      <alignment vertical="center" shrinkToFit="1"/>
      <protection hidden="1"/>
    </xf>
    <xf numFmtId="177" fontId="0" fillId="0" borderId="11" xfId="39" applyNumberFormat="1" applyFont="1" applyBorder="1" applyAlignment="1" applyProtection="1">
      <alignment vertical="center" wrapText="1"/>
      <protection hidden="1"/>
    </xf>
    <xf numFmtId="0" fontId="0" fillId="0" borderId="12" xfId="39" applyFont="1" applyBorder="1" applyAlignment="1" applyProtection="1">
      <alignment horizontal="left" vertical="center"/>
      <protection hidden="1"/>
    </xf>
    <xf numFmtId="0" fontId="0" fillId="0" borderId="0" xfId="39" applyFont="1" applyBorder="1" applyAlignment="1" applyProtection="1">
      <alignment vertical="center"/>
      <protection hidden="1"/>
    </xf>
    <xf numFmtId="0" fontId="0" fillId="0" borderId="0" xfId="39" applyFont="1" applyBorder="1" applyAlignment="1" applyProtection="1">
      <alignment vertical="center" shrinkToFit="1"/>
      <protection hidden="1"/>
    </xf>
    <xf numFmtId="177" fontId="0" fillId="0" borderId="0" xfId="39" applyNumberFormat="1" applyFont="1" applyBorder="1" applyAlignment="1" applyProtection="1">
      <alignment vertical="center" wrapText="1"/>
      <protection hidden="1"/>
    </xf>
    <xf numFmtId="0" fontId="7" fillId="2" borderId="0" xfId="1" applyFont="1" applyFill="1" applyAlignment="1" applyProtection="1">
      <alignment horizontal="right" vertical="center"/>
      <protection hidden="1"/>
    </xf>
    <xf numFmtId="0" fontId="0" fillId="0" borderId="13" xfId="39" applyFont="1" applyFill="1" applyBorder="1" applyAlignment="1" applyProtection="1">
      <alignment horizontal="center" vertical="center" wrapText="1"/>
      <protection hidden="1"/>
    </xf>
    <xf numFmtId="0" fontId="0" fillId="0" borderId="14" xfId="39" applyFont="1" applyFill="1" applyBorder="1" applyAlignment="1" applyProtection="1">
      <alignment horizontal="center" vertical="center" wrapText="1"/>
      <protection hidden="1"/>
    </xf>
    <xf numFmtId="0" fontId="0" fillId="0" borderId="14" xfId="39" applyFont="1" applyBorder="1" applyAlignment="1" applyProtection="1">
      <alignment horizontal="center" vertical="center" wrapText="1"/>
      <protection hidden="1"/>
    </xf>
    <xf numFmtId="43" fontId="0" fillId="0" borderId="14" xfId="39" applyNumberFormat="1" applyFont="1" applyFill="1" applyBorder="1" applyAlignment="1" applyProtection="1">
      <alignment horizontal="right" vertical="center" wrapText="1"/>
      <protection hidden="1"/>
    </xf>
    <xf numFmtId="177" fontId="0" fillId="0" borderId="14" xfId="39" applyNumberFormat="1" applyFont="1" applyBorder="1" applyAlignment="1" applyProtection="1">
      <alignment vertical="center" wrapText="1"/>
      <protection hidden="1"/>
    </xf>
    <xf numFmtId="177" fontId="0" fillId="0" borderId="15" xfId="39" applyNumberFormat="1" applyFont="1" applyBorder="1" applyAlignment="1" applyProtection="1">
      <alignment vertical="center" wrapText="1"/>
      <protection hidden="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7" xfId="0" applyBorder="1" applyAlignment="1">
      <alignment horizont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wrapText="1"/>
    </xf>
    <xf numFmtId="0" fontId="0" fillId="0" borderId="5" xfId="0" applyBorder="1"/>
    <xf numFmtId="0" fontId="0" fillId="0" borderId="5" xfId="0" applyBorder="1" applyAlignment="1">
      <alignment horizontal="center" wrapText="1"/>
    </xf>
    <xf numFmtId="0" fontId="0" fillId="0" borderId="5" xfId="0" applyBorder="1" applyAlignment="1">
      <alignment horizontal="center" vertical="center" wrapText="1"/>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xf numFmtId="0" fontId="0" fillId="0" borderId="26" xfId="0" applyBorder="1"/>
    <xf numFmtId="0" fontId="0" fillId="0" borderId="11" xfId="0" applyBorder="1"/>
    <xf numFmtId="0" fontId="0" fillId="0" borderId="12" xfId="0" applyBorder="1" applyAlignment="1">
      <alignment horizontal="left"/>
    </xf>
    <xf numFmtId="0" fontId="0" fillId="0" borderId="0" xfId="0" applyAlignment="1">
      <alignment horizontal="center"/>
    </xf>
    <xf numFmtId="0" fontId="0" fillId="0" borderId="27" xfId="0" applyBorder="1" applyAlignment="1">
      <alignment horizont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4" xfId="0" applyBorder="1" applyAlignment="1">
      <alignment horizontal="center" vertical="center"/>
    </xf>
    <xf numFmtId="0" fontId="0" fillId="0" borderId="14" xfId="0" applyBorder="1"/>
    <xf numFmtId="0" fontId="0" fillId="0" borderId="15" xfId="0" applyBorder="1"/>
    <xf numFmtId="0" fontId="8" fillId="2" borderId="0" xfId="39" applyFont="1" applyFill="1" applyAlignment="1" applyProtection="1">
      <alignment vertical="center" wrapText="1"/>
      <protection hidden="1"/>
    </xf>
    <xf numFmtId="0" fontId="9" fillId="2" borderId="0" xfId="39" applyFont="1" applyFill="1" applyAlignment="1" applyProtection="1">
      <alignment vertical="center" wrapText="1"/>
      <protection hidden="1"/>
    </xf>
    <xf numFmtId="0" fontId="10" fillId="0" borderId="0" xfId="39" applyFont="1" applyAlignment="1" applyProtection="1">
      <alignment horizontal="left" vertical="center" wrapText="1"/>
      <protection hidden="1"/>
    </xf>
    <xf numFmtId="0" fontId="10" fillId="0" borderId="0" xfId="39" applyFont="1" applyAlignment="1" applyProtection="1">
      <alignment vertical="center" wrapText="1"/>
      <protection hidden="1"/>
    </xf>
    <xf numFmtId="0" fontId="11" fillId="2" borderId="0" xfId="39" applyFont="1" applyFill="1" applyAlignment="1" applyProtection="1">
      <alignment horizontal="center" vertical="center" wrapText="1"/>
      <protection hidden="1"/>
    </xf>
    <xf numFmtId="0" fontId="9" fillId="2" borderId="0" xfId="39" applyFont="1" applyFill="1" applyAlignment="1" applyProtection="1">
      <alignment horizontal="left" vertical="center" wrapText="1"/>
      <protection hidden="1"/>
    </xf>
    <xf numFmtId="0" fontId="9" fillId="2" borderId="0" xfId="1" applyFont="1" applyFill="1" applyAlignment="1" applyProtection="1">
      <alignment horizontal="right" vertical="center"/>
      <protection hidden="1"/>
    </xf>
    <xf numFmtId="0" fontId="10" fillId="2" borderId="0" xfId="1" applyFont="1" applyFill="1" applyAlignment="1" applyProtection="1">
      <alignment horizontal="left" vertical="center"/>
      <protection hidden="1"/>
    </xf>
    <xf numFmtId="0" fontId="9" fillId="2" borderId="0" xfId="39" applyFont="1" applyFill="1" applyBorder="1" applyAlignment="1" applyProtection="1">
      <alignment vertical="center" wrapText="1"/>
      <protection hidden="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30" xfId="0" applyFont="1" applyFill="1" applyBorder="1" applyAlignment="1">
      <alignment vertical="center" shrinkToFit="1"/>
    </xf>
    <xf numFmtId="0" fontId="13" fillId="0" borderId="8" xfId="0" applyFont="1" applyFill="1" applyBorder="1" applyAlignment="1">
      <alignment horizontal="left" vertical="center" shrinkToFit="1"/>
    </xf>
    <xf numFmtId="0" fontId="14" fillId="0" borderId="5" xfId="0" applyFont="1" applyBorder="1" applyAlignment="1">
      <alignment horizontal="center" vertical="center"/>
    </xf>
    <xf numFmtId="0" fontId="14" fillId="0" borderId="14" xfId="0" applyFont="1" applyBorder="1" applyAlignment="1">
      <alignment horizontal="center" vertical="center"/>
    </xf>
    <xf numFmtId="0" fontId="13" fillId="0" borderId="31" xfId="0" applyFont="1" applyFill="1" applyBorder="1" applyAlignment="1">
      <alignment vertical="center" shrinkToFit="1"/>
    </xf>
    <xf numFmtId="0" fontId="13" fillId="0" borderId="32" xfId="0" applyFont="1" applyFill="1" applyBorder="1" applyAlignment="1">
      <alignment horizontal="left" vertical="center" shrinkToFit="1"/>
    </xf>
    <xf numFmtId="0" fontId="10" fillId="0" borderId="12" xfId="39" applyFont="1" applyBorder="1" applyAlignment="1" applyProtection="1">
      <alignment horizontal="left" vertical="center" wrapText="1"/>
      <protection hidden="1"/>
    </xf>
    <xf numFmtId="0" fontId="2" fillId="0" borderId="0" xfId="39" applyFont="1" applyAlignment="1" applyProtection="1">
      <alignment vertical="center" wrapText="1"/>
      <protection hidden="1"/>
    </xf>
    <xf numFmtId="0" fontId="15" fillId="0" borderId="0" xfId="39" applyFont="1" applyAlignment="1" applyProtection="1">
      <alignment vertical="center" wrapText="1"/>
      <protection hidden="1"/>
    </xf>
    <xf numFmtId="0" fontId="2" fillId="2" borderId="0" xfId="1" applyFont="1" applyFill="1" applyAlignment="1" applyProtection="1">
      <alignment horizontal="right" vertical="center"/>
      <protection hidden="1"/>
    </xf>
    <xf numFmtId="0" fontId="0" fillId="2" borderId="0" xfId="1" applyFont="1" applyFill="1" applyAlignment="1" applyProtection="1">
      <alignment horizontal="left" vertical="center"/>
      <protection hidden="1"/>
    </xf>
    <xf numFmtId="0" fontId="2" fillId="0" borderId="5" xfId="39" applyFont="1" applyBorder="1" applyAlignment="1" applyProtection="1">
      <alignment horizontal="center" vertical="center" wrapText="1"/>
      <protection hidden="1"/>
    </xf>
    <xf numFmtId="4" fontId="13" fillId="0" borderId="8" xfId="0" applyNumberFormat="1" applyFont="1" applyFill="1" applyBorder="1" applyAlignment="1">
      <alignment horizontal="center" vertical="center" shrinkToFit="1"/>
    </xf>
    <xf numFmtId="0" fontId="13" fillId="0" borderId="8" xfId="0" applyFont="1" applyFill="1" applyBorder="1" applyAlignment="1">
      <alignment vertical="center" shrinkToFit="1"/>
    </xf>
    <xf numFmtId="0" fontId="13" fillId="0" borderId="32" xfId="0" applyFont="1" applyFill="1" applyBorder="1" applyAlignment="1">
      <alignment vertical="center" shrinkToFit="1"/>
    </xf>
    <xf numFmtId="4" fontId="13" fillId="0" borderId="32" xfId="0" applyNumberFormat="1" applyFont="1" applyFill="1" applyBorder="1" applyAlignment="1">
      <alignment horizontal="center" vertical="center" shrinkToFit="1"/>
    </xf>
    <xf numFmtId="0" fontId="0" fillId="0" borderId="12" xfId="39" applyFont="1" applyBorder="1" applyAlignment="1" applyProtection="1">
      <alignment horizontal="left" vertical="center" wrapText="1"/>
      <protection hidden="1"/>
    </xf>
    <xf numFmtId="0" fontId="1" fillId="0" borderId="0" xfId="1" applyFont="1" applyAlignment="1" applyProtection="1">
      <alignment horizontal="right" vertical="center"/>
      <protection hidden="1"/>
    </xf>
    <xf numFmtId="0" fontId="2" fillId="0" borderId="0" xfId="1" applyFont="1" applyAlignment="1" applyProtection="1">
      <alignment horizontal="right" vertical="center"/>
      <protection hidden="1"/>
    </xf>
    <xf numFmtId="0" fontId="0" fillId="0" borderId="0" xfId="0" applyAlignment="1" applyProtection="1">
      <alignment horizontal="right" vertical="center"/>
      <protection hidden="1"/>
    </xf>
    <xf numFmtId="0" fontId="3" fillId="0" borderId="0" xfId="1" applyAlignment="1" applyProtection="1">
      <alignment horizontal="right" vertical="center"/>
      <protection hidden="1"/>
    </xf>
    <xf numFmtId="0" fontId="16" fillId="0" borderId="0" xfId="1" applyFont="1" applyFill="1" applyAlignment="1" applyProtection="1">
      <alignment horizontal="center" vertical="center"/>
      <protection hidden="1"/>
    </xf>
    <xf numFmtId="0" fontId="3" fillId="2" borderId="0" xfId="1" applyFill="1" applyAlignment="1" applyProtection="1">
      <alignment horizontal="right" vertical="center"/>
      <protection hidden="1"/>
    </xf>
    <xf numFmtId="176" fontId="3" fillId="2" borderId="0" xfId="1" applyNumberFormat="1" applyFill="1" applyAlignment="1" applyProtection="1">
      <alignment horizontal="right" vertical="center"/>
      <protection hidden="1"/>
    </xf>
    <xf numFmtId="0" fontId="3" fillId="2" borderId="0" xfId="1" applyFill="1" applyAlignment="1" applyProtection="1">
      <alignment horizontal="left" vertical="center"/>
      <protection hidden="1"/>
    </xf>
    <xf numFmtId="0" fontId="17" fillId="2" borderId="0" xfId="1" applyFont="1" applyFill="1" applyAlignment="1" applyProtection="1">
      <alignment horizontal="right" vertical="center"/>
      <protection hidden="1"/>
    </xf>
    <xf numFmtId="178" fontId="0" fillId="2" borderId="5" xfId="1" applyNumberFormat="1" applyFont="1" applyFill="1" applyBorder="1" applyAlignment="1" applyProtection="1">
      <alignment horizontal="center" vertical="center"/>
      <protection hidden="1"/>
    </xf>
    <xf numFmtId="178" fontId="18" fillId="2" borderId="5" xfId="1" applyNumberFormat="1" applyFont="1" applyFill="1" applyBorder="1" applyAlignment="1" applyProtection="1">
      <alignment horizontal="center" vertical="center"/>
      <protection hidden="1"/>
    </xf>
    <xf numFmtId="49" fontId="18" fillId="2" borderId="5" xfId="1" applyNumberFormat="1" applyFont="1" applyFill="1" applyBorder="1" applyAlignment="1" applyProtection="1">
      <alignment horizontal="center" vertical="center" wrapText="1"/>
      <protection hidden="1"/>
    </xf>
    <xf numFmtId="49" fontId="0" fillId="2" borderId="5" xfId="1" applyNumberFormat="1" applyFont="1" applyFill="1" applyBorder="1" applyAlignment="1" applyProtection="1">
      <alignment horizontal="center" vertical="center"/>
      <protection hidden="1"/>
    </xf>
    <xf numFmtId="178" fontId="2" fillId="0" borderId="5" xfId="1" applyNumberFormat="1" applyFont="1" applyFill="1" applyBorder="1" applyAlignment="1" applyProtection="1">
      <alignment horizontal="left" vertical="center"/>
      <protection hidden="1"/>
    </xf>
    <xf numFmtId="178" fontId="2" fillId="2" borderId="5" xfId="1" applyNumberFormat="1" applyFont="1" applyFill="1" applyBorder="1" applyAlignment="1" applyProtection="1">
      <alignment horizontal="center" vertical="center"/>
      <protection hidden="1"/>
    </xf>
    <xf numFmtId="4" fontId="2" fillId="0" borderId="5" xfId="1" applyNumberFormat="1" applyFont="1" applyFill="1" applyBorder="1" applyAlignment="1" applyProtection="1">
      <alignment horizontal="right" vertical="center"/>
      <protection hidden="1"/>
    </xf>
    <xf numFmtId="178" fontId="2" fillId="2" borderId="5" xfId="1" applyNumberFormat="1" applyFont="1" applyFill="1" applyBorder="1" applyAlignment="1" applyProtection="1">
      <alignment horizontal="left" vertical="center"/>
      <protection hidden="1"/>
    </xf>
    <xf numFmtId="0" fontId="2" fillId="2" borderId="5" xfId="1" applyNumberFormat="1" applyFont="1" applyFill="1" applyBorder="1" applyAlignment="1" applyProtection="1">
      <alignment horizontal="center" vertical="center"/>
      <protection hidden="1"/>
    </xf>
    <xf numFmtId="43" fontId="2" fillId="2" borderId="5" xfId="1" applyNumberFormat="1" applyFont="1" applyFill="1" applyBorder="1" applyAlignment="1" applyProtection="1">
      <alignment horizontal="center" vertical="center"/>
      <protection hidden="1"/>
    </xf>
    <xf numFmtId="43" fontId="2" fillId="0" borderId="5" xfId="1" applyNumberFormat="1" applyFont="1" applyFill="1" applyBorder="1" applyAlignment="1" applyProtection="1">
      <alignment horizontal="right" vertical="center"/>
      <protection hidden="1"/>
    </xf>
    <xf numFmtId="178" fontId="19" fillId="0" borderId="5" xfId="1" applyNumberFormat="1" applyFont="1" applyFill="1" applyBorder="1" applyAlignment="1" applyProtection="1">
      <alignment horizontal="center" vertical="center"/>
      <protection hidden="1"/>
    </xf>
    <xf numFmtId="43" fontId="19" fillId="2" borderId="5" xfId="1" applyNumberFormat="1" applyFont="1" applyFill="1" applyBorder="1" applyAlignment="1" applyProtection="1">
      <alignment horizontal="center" vertical="center"/>
      <protection hidden="1"/>
    </xf>
    <xf numFmtId="178" fontId="2" fillId="0" borderId="5" xfId="1" applyNumberFormat="1" applyFont="1" applyFill="1" applyBorder="1" applyAlignment="1" applyProtection="1">
      <alignment horizontal="center" vertical="center"/>
      <protection hidden="1"/>
    </xf>
    <xf numFmtId="43" fontId="19" fillId="0" borderId="5" xfId="1" applyNumberFormat="1" applyFont="1" applyFill="1" applyBorder="1" applyAlignment="1" applyProtection="1">
      <alignment vertical="center"/>
      <protection hidden="1"/>
    </xf>
    <xf numFmtId="43" fontId="2" fillId="0" borderId="5" xfId="1" applyNumberFormat="1" applyFont="1" applyFill="1" applyBorder="1" applyAlignment="1" applyProtection="1">
      <alignment vertical="center"/>
      <protection hidden="1"/>
    </xf>
    <xf numFmtId="178" fontId="19" fillId="2" borderId="5" xfId="1" applyNumberFormat="1"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1" fillId="0" borderId="0" xfId="0" applyFont="1" applyAlignment="1" applyProtection="1">
      <alignment horizontal="right" vertical="center"/>
      <protection hidden="1"/>
    </xf>
    <xf numFmtId="0" fontId="0" fillId="0" borderId="0" xfId="0" applyAlignment="1" applyProtection="1">
      <alignment horizontal="right" vertical="center" wrapText="1"/>
      <protection hidden="1"/>
    </xf>
    <xf numFmtId="49" fontId="0" fillId="0" borderId="0" xfId="0" applyNumberForma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0"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5" fillId="2" borderId="0" xfId="1"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178" fontId="0" fillId="2" borderId="2" xfId="0" applyNumberFormat="1" applyFill="1" applyBorder="1" applyAlignment="1" applyProtection="1">
      <alignment horizontal="center" vertical="center" wrapText="1"/>
      <protection hidden="1"/>
    </xf>
    <xf numFmtId="178" fontId="0" fillId="2" borderId="3" xfId="0" applyNumberFormat="1" applyFill="1" applyBorder="1" applyAlignment="1" applyProtection="1">
      <alignment horizontal="center" vertical="center" wrapText="1"/>
      <protection hidden="1"/>
    </xf>
    <xf numFmtId="178" fontId="0" fillId="2" borderId="3" xfId="0" applyNumberFormat="1" applyFont="1" applyFill="1" applyBorder="1" applyAlignment="1" applyProtection="1">
      <alignment horizontal="center" vertical="center" wrapText="1"/>
      <protection hidden="1"/>
    </xf>
    <xf numFmtId="178" fontId="0" fillId="2" borderId="13" xfId="0" applyNumberFormat="1" applyFont="1" applyFill="1" applyBorder="1" applyAlignment="1" applyProtection="1">
      <alignment horizontal="center" vertical="center" wrapText="1"/>
      <protection hidden="1"/>
    </xf>
    <xf numFmtId="178" fontId="0" fillId="2" borderId="4" xfId="0" applyNumberFormat="1" applyFont="1" applyFill="1" applyBorder="1" applyAlignment="1" applyProtection="1">
      <alignment horizontal="center" vertical="center" wrapText="1"/>
      <protection hidden="1"/>
    </xf>
    <xf numFmtId="178" fontId="0" fillId="2" borderId="5" xfId="0" applyNumberFormat="1" applyFill="1" applyBorder="1" applyAlignment="1" applyProtection="1">
      <alignment horizontal="center" vertical="center" wrapText="1"/>
      <protection hidden="1"/>
    </xf>
    <xf numFmtId="178" fontId="0" fillId="2" borderId="5" xfId="0" applyNumberFormat="1" applyFont="1" applyFill="1" applyBorder="1" applyAlignment="1" applyProtection="1">
      <alignment horizontal="center" vertical="center" wrapText="1"/>
      <protection hidden="1"/>
    </xf>
    <xf numFmtId="178" fontId="0" fillId="2" borderId="14" xfId="0" applyNumberFormat="1" applyFont="1" applyFill="1" applyBorder="1" applyAlignment="1" applyProtection="1">
      <alignment horizontal="center" vertical="center" wrapText="1"/>
      <protection hidden="1"/>
    </xf>
    <xf numFmtId="178" fontId="0" fillId="2" borderId="4" xfId="0" applyNumberFormat="1" applyFill="1" applyBorder="1" applyAlignment="1" applyProtection="1">
      <alignment horizontal="center" vertical="center" wrapText="1"/>
      <protection hidden="1"/>
    </xf>
    <xf numFmtId="49" fontId="0" fillId="2" borderId="4" xfId="0" applyNumberFormat="1" applyFill="1" applyBorder="1" applyAlignment="1" applyProtection="1">
      <alignment horizontal="center" vertical="center"/>
      <protection hidden="1"/>
    </xf>
    <xf numFmtId="49" fontId="0" fillId="2" borderId="5" xfId="0" applyNumberFormat="1" applyFill="1" applyBorder="1" applyAlignment="1" applyProtection="1">
      <alignment horizontal="center" vertical="center"/>
      <protection hidden="1"/>
    </xf>
    <xf numFmtId="49" fontId="0" fillId="2" borderId="5" xfId="0" applyNumberFormat="1" applyFont="1" applyFill="1" applyBorder="1" applyAlignment="1" applyProtection="1">
      <alignment horizontal="center" vertical="center"/>
      <protection hidden="1"/>
    </xf>
    <xf numFmtId="49" fontId="0" fillId="2" borderId="14" xfId="0" applyNumberFormat="1" applyFont="1" applyFill="1" applyBorder="1" applyAlignment="1" applyProtection="1">
      <alignment horizontal="center" vertical="center"/>
      <protection hidden="1"/>
    </xf>
    <xf numFmtId="178" fontId="0" fillId="2" borderId="4" xfId="0" applyNumberFormat="1" applyFill="1" applyBorder="1" applyAlignment="1" applyProtection="1">
      <alignment horizontal="center" vertical="center"/>
      <protection hidden="1"/>
    </xf>
    <xf numFmtId="178" fontId="0" fillId="2" borderId="5" xfId="0" applyNumberFormat="1" applyFill="1" applyBorder="1" applyAlignment="1" applyProtection="1">
      <alignment horizontal="center" vertical="center"/>
      <protection hidden="1"/>
    </xf>
    <xf numFmtId="43" fontId="0" fillId="0" borderId="5" xfId="0" applyNumberFormat="1" applyFill="1" applyBorder="1" applyAlignment="1" applyProtection="1">
      <alignment horizontal="right" vertical="center"/>
      <protection hidden="1"/>
    </xf>
    <xf numFmtId="43" fontId="0" fillId="0" borderId="14" xfId="0" applyNumberFormat="1" applyFill="1" applyBorder="1" applyAlignment="1" applyProtection="1">
      <alignment horizontal="right" vertical="center"/>
      <protection hidden="1"/>
    </xf>
    <xf numFmtId="177" fontId="0" fillId="2" borderId="5" xfId="0" applyNumberFormat="1" applyFill="1" applyBorder="1" applyAlignment="1" applyProtection="1">
      <alignment horizontal="right" vertical="center"/>
      <protection hidden="1"/>
    </xf>
    <xf numFmtId="0" fontId="0" fillId="0" borderId="0" xfId="0" applyBorder="1" applyAlignment="1" applyProtection="1">
      <alignment horizontal="left" vertical="center"/>
      <protection hidden="1"/>
    </xf>
    <xf numFmtId="0" fontId="1" fillId="0" borderId="0" xfId="0" applyFont="1" applyFill="1" applyAlignment="1" applyProtection="1">
      <alignment horizontal="right" vertical="center"/>
      <protection hidden="1"/>
    </xf>
    <xf numFmtId="0" fontId="2" fillId="0" borderId="0" xfId="0" applyFont="1" applyFill="1" applyAlignment="1" applyProtection="1">
      <alignment horizontal="right" vertical="center"/>
      <protection hidden="1"/>
    </xf>
    <xf numFmtId="0" fontId="0" fillId="0" borderId="0" xfId="0" applyFont="1" applyFill="1" applyAlignment="1" applyProtection="1">
      <alignment horizontal="right" vertical="center" wrapText="1"/>
      <protection hidden="1"/>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right" vertical="center"/>
      <protection hidden="1"/>
    </xf>
    <xf numFmtId="179" fontId="15" fillId="0" borderId="0" xfId="0" applyNumberFormat="1" applyFont="1" applyFill="1" applyAlignment="1" applyProtection="1">
      <alignment horizontal="left" vertical="center"/>
      <protection hidden="1"/>
    </xf>
    <xf numFmtId="0" fontId="15" fillId="0" borderId="0" xfId="0" applyFont="1" applyFill="1" applyAlignment="1" applyProtection="1">
      <alignment horizontal="right" vertical="center"/>
      <protection hidden="1"/>
    </xf>
    <xf numFmtId="0" fontId="4" fillId="0" borderId="0" xfId="0" applyFont="1" applyFill="1" applyAlignment="1" applyProtection="1">
      <alignment horizontal="center" vertical="center"/>
      <protection hidden="1"/>
    </xf>
    <xf numFmtId="0" fontId="2" fillId="0" borderId="0" xfId="1" applyFont="1" applyFill="1" applyAlignment="1" applyProtection="1">
      <alignment horizontal="right" vertical="center"/>
      <protection hidden="1"/>
    </xf>
    <xf numFmtId="0" fontId="5" fillId="2" borderId="1" xfId="1" applyFont="1" applyFill="1" applyBorder="1" applyAlignment="1" applyProtection="1">
      <alignment horizontal="center" vertical="center"/>
      <protection hidden="1"/>
    </xf>
    <xf numFmtId="178" fontId="0" fillId="0" borderId="2" xfId="0" applyNumberFormat="1" applyFont="1" applyFill="1" applyBorder="1" applyAlignment="1" applyProtection="1">
      <alignment horizontal="center" vertical="center" wrapText="1"/>
      <protection hidden="1"/>
    </xf>
    <xf numFmtId="178" fontId="0" fillId="0" borderId="3" xfId="0" applyNumberFormat="1" applyFont="1" applyFill="1" applyBorder="1" applyAlignment="1" applyProtection="1">
      <alignment horizontal="center" vertical="center" wrapText="1"/>
      <protection hidden="1"/>
    </xf>
    <xf numFmtId="178" fontId="0" fillId="0" borderId="4" xfId="0" applyNumberFormat="1" applyFont="1" applyFill="1" applyBorder="1" applyAlignment="1" applyProtection="1">
      <alignment horizontal="center" vertical="center" wrapText="1"/>
      <protection hidden="1"/>
    </xf>
    <xf numFmtId="178" fontId="0" fillId="0" borderId="5" xfId="0" applyNumberFormat="1" applyFont="1" applyFill="1" applyBorder="1" applyAlignment="1" applyProtection="1">
      <alignment horizontal="center" vertical="center" wrapText="1"/>
      <protection hidden="1"/>
    </xf>
    <xf numFmtId="178" fontId="0" fillId="0" borderId="4" xfId="0" applyNumberFormat="1" applyFont="1" applyFill="1" applyBorder="1" applyAlignment="1" applyProtection="1">
      <alignment horizontal="center" vertical="center"/>
      <protection hidden="1"/>
    </xf>
    <xf numFmtId="178" fontId="0" fillId="0" borderId="5" xfId="0" applyNumberFormat="1" applyFont="1" applyFill="1" applyBorder="1" applyAlignment="1" applyProtection="1">
      <alignment horizontal="center" vertical="center"/>
      <protection hidden="1"/>
    </xf>
    <xf numFmtId="43" fontId="18" fillId="0" borderId="5" xfId="0" applyNumberFormat="1" applyFont="1" applyFill="1" applyBorder="1" applyAlignment="1" applyProtection="1">
      <alignment horizontal="right" vertical="center"/>
      <protection hidden="1"/>
    </xf>
    <xf numFmtId="0" fontId="13" fillId="0" borderId="30" xfId="0" applyFont="1" applyFill="1" applyBorder="1" applyAlignment="1">
      <alignment horizontal="center" vertical="center" shrinkToFit="1"/>
    </xf>
    <xf numFmtId="177" fontId="18" fillId="0" borderId="5" xfId="0" applyNumberFormat="1" applyFont="1" applyFill="1" applyBorder="1" applyAlignment="1" applyProtection="1">
      <alignment horizontal="right" vertical="center"/>
      <protection hidden="1"/>
    </xf>
    <xf numFmtId="0" fontId="13" fillId="0" borderId="31" xfId="0" applyFont="1" applyFill="1" applyBorder="1" applyAlignment="1">
      <alignment horizontal="center" vertical="center" shrinkToFit="1"/>
    </xf>
    <xf numFmtId="178" fontId="0" fillId="0" borderId="12" xfId="0" applyNumberFormat="1" applyFont="1" applyFill="1" applyBorder="1" applyAlignment="1" applyProtection="1">
      <alignment horizontal="left" vertical="center" shrinkToFit="1"/>
      <protection hidden="1"/>
    </xf>
    <xf numFmtId="178" fontId="0" fillId="0" borderId="0" xfId="0" applyNumberFormat="1" applyFont="1" applyFill="1" applyBorder="1" applyAlignment="1" applyProtection="1">
      <alignment horizontal="center" vertical="center" shrinkToFit="1"/>
      <protection hidden="1"/>
    </xf>
    <xf numFmtId="178" fontId="0" fillId="0" borderId="0" xfId="0" applyNumberFormat="1" applyFont="1" applyFill="1" applyBorder="1" applyAlignment="1" applyProtection="1">
      <alignment horizontal="left" vertical="center" shrinkToFit="1"/>
      <protection hidden="1"/>
    </xf>
    <xf numFmtId="177" fontId="18" fillId="0" borderId="0" xfId="0" applyNumberFormat="1" applyFont="1" applyFill="1" applyBorder="1" applyAlignment="1" applyProtection="1">
      <alignment horizontal="right" vertical="center"/>
      <protection hidden="1"/>
    </xf>
    <xf numFmtId="0" fontId="20" fillId="0" borderId="0" xfId="0" applyFont="1" applyFill="1" applyAlignment="1" applyProtection="1">
      <alignment horizontal="right" vertical="center"/>
      <protection hidden="1"/>
    </xf>
    <xf numFmtId="0" fontId="20" fillId="0" borderId="0" xfId="0" applyFont="1" applyFill="1" applyAlignment="1" applyProtection="1">
      <alignment horizontal="left" vertical="center"/>
      <protection hidden="1"/>
    </xf>
    <xf numFmtId="0" fontId="15" fillId="0" borderId="0" xfId="0" applyFont="1" applyFill="1" applyAlignment="1" applyProtection="1">
      <alignment horizontal="right" vertical="center"/>
      <protection locked="0"/>
    </xf>
    <xf numFmtId="178" fontId="0" fillId="0" borderId="13" xfId="0" applyNumberFormat="1" applyFont="1" applyFill="1" applyBorder="1" applyAlignment="1" applyProtection="1">
      <alignment horizontal="center" vertical="center" wrapText="1"/>
      <protection hidden="1"/>
    </xf>
    <xf numFmtId="0" fontId="21" fillId="0" borderId="0" xfId="0" applyFont="1" applyFill="1" applyAlignment="1" applyProtection="1">
      <alignment horizontal="right" vertical="center"/>
      <protection hidden="1"/>
    </xf>
    <xf numFmtId="178" fontId="0" fillId="0" borderId="14" xfId="0" applyNumberFormat="1" applyFont="1" applyFill="1" applyBorder="1" applyAlignment="1" applyProtection="1">
      <alignment horizontal="center" vertical="center" wrapText="1"/>
      <protection hidden="1"/>
    </xf>
    <xf numFmtId="179" fontId="15" fillId="0" borderId="0" xfId="0" applyNumberFormat="1" applyFont="1" applyFill="1" applyBorder="1" applyAlignment="1" applyProtection="1">
      <alignment horizontal="left" vertical="center" wrapText="1"/>
      <protection hidden="1"/>
    </xf>
    <xf numFmtId="0" fontId="15" fillId="0" borderId="0" xfId="0" applyFont="1" applyFill="1" applyAlignment="1" applyProtection="1">
      <alignment horizontal="right" vertical="center" wrapText="1"/>
      <protection hidden="1"/>
    </xf>
    <xf numFmtId="49" fontId="0" fillId="0" borderId="14" xfId="0" applyNumberFormat="1" applyFont="1" applyFill="1" applyBorder="1" applyAlignment="1" applyProtection="1">
      <alignment horizontal="center" vertical="center"/>
      <protection hidden="1"/>
    </xf>
    <xf numFmtId="43" fontId="18" fillId="0" borderId="14" xfId="0" applyNumberFormat="1" applyFont="1" applyFill="1" applyBorder="1" applyAlignment="1" applyProtection="1">
      <alignment horizontal="right" vertical="center"/>
      <protection hidden="1"/>
    </xf>
    <xf numFmtId="0" fontId="15" fillId="0" borderId="0" xfId="0" applyFont="1" applyFill="1" applyAlignment="1" applyProtection="1">
      <alignment vertical="center"/>
      <protection hidden="1"/>
    </xf>
    <xf numFmtId="0" fontId="15" fillId="0" borderId="0" xfId="0" applyFont="1" applyFill="1" applyBorder="1" applyAlignment="1" applyProtection="1">
      <alignment vertical="center"/>
      <protection hidden="1"/>
    </xf>
    <xf numFmtId="177" fontId="18" fillId="0" borderId="14" xfId="0" applyNumberFormat="1" applyFont="1" applyFill="1" applyBorder="1" applyAlignment="1" applyProtection="1">
      <alignment horizontal="right" vertical="center"/>
      <protection hidden="1"/>
    </xf>
    <xf numFmtId="179" fontId="15" fillId="0" borderId="0" xfId="0" applyNumberFormat="1" applyFont="1" applyFill="1" applyBorder="1" applyAlignment="1" applyProtection="1">
      <alignment horizontal="left" vertical="center"/>
      <protection hidden="1"/>
    </xf>
    <xf numFmtId="4" fontId="15" fillId="0" borderId="0" xfId="0" applyNumberFormat="1" applyFont="1" applyFill="1" applyAlignment="1" applyProtection="1">
      <alignment horizontal="right" vertical="center"/>
      <protection hidden="1"/>
    </xf>
    <xf numFmtId="177" fontId="0" fillId="0" borderId="0" xfId="0" applyNumberFormat="1" applyFont="1" applyFill="1" applyBorder="1" applyAlignment="1" applyProtection="1">
      <alignment horizontal="right" vertical="center"/>
      <protection hidden="1"/>
    </xf>
    <xf numFmtId="0" fontId="22" fillId="0" borderId="0" xfId="1" applyFont="1" applyAlignment="1" applyProtection="1">
      <alignment horizontal="right" vertical="center"/>
      <protection hidden="1"/>
    </xf>
    <xf numFmtId="176" fontId="3" fillId="0" borderId="0" xfId="1" applyNumberFormat="1" applyAlignment="1" applyProtection="1">
      <alignment horizontal="right" vertical="center"/>
      <protection hidden="1"/>
    </xf>
    <xf numFmtId="178" fontId="0" fillId="2" borderId="22" xfId="1" applyNumberFormat="1" applyFont="1" applyFill="1" applyBorder="1" applyAlignment="1" applyProtection="1">
      <alignment horizontal="center" vertical="center"/>
      <protection hidden="1"/>
    </xf>
    <xf numFmtId="178" fontId="0" fillId="2" borderId="23" xfId="1" applyNumberFormat="1" applyFont="1" applyFill="1" applyBorder="1" applyAlignment="1" applyProtection="1">
      <alignment horizontal="center" vertical="center"/>
      <protection hidden="1"/>
    </xf>
    <xf numFmtId="178" fontId="0" fillId="2" borderId="7" xfId="1" applyNumberFormat="1" applyFont="1" applyFill="1" applyBorder="1" applyAlignment="1" applyProtection="1">
      <alignment horizontal="center" vertical="center"/>
      <protection hidden="1"/>
    </xf>
    <xf numFmtId="176" fontId="2" fillId="2" borderId="5" xfId="1" applyNumberFormat="1" applyFont="1" applyFill="1" applyBorder="1" applyAlignment="1" applyProtection="1">
      <alignment horizontal="center" vertical="center"/>
      <protection hidden="1"/>
    </xf>
    <xf numFmtId="176" fontId="0" fillId="2" borderId="5" xfId="1" applyNumberFormat="1" applyFont="1" applyFill="1" applyBorder="1" applyAlignment="1" applyProtection="1">
      <alignment horizontal="center" vertical="center"/>
      <protection hidden="1"/>
    </xf>
    <xf numFmtId="176" fontId="2" fillId="2" borderId="5" xfId="1" applyNumberFormat="1" applyFont="1" applyFill="1" applyBorder="1" applyAlignment="1" applyProtection="1">
      <alignment vertical="center"/>
      <protection hidden="1"/>
    </xf>
    <xf numFmtId="178" fontId="2" fillId="0" borderId="5" xfId="1" applyNumberFormat="1" applyFont="1" applyFill="1" applyBorder="1" applyAlignment="1" applyProtection="1">
      <alignment horizontal="right" vertical="center"/>
      <protection hidden="1"/>
    </xf>
    <xf numFmtId="178" fontId="2" fillId="0" borderId="5" xfId="1" applyNumberFormat="1" applyFont="1" applyFill="1" applyBorder="1" applyAlignment="1" applyProtection="1">
      <alignment vertical="center"/>
      <protection hidden="1"/>
    </xf>
    <xf numFmtId="43" fontId="19" fillId="0" borderId="5" xfId="1" applyNumberFormat="1" applyFont="1" applyFill="1" applyBorder="1" applyAlignment="1" applyProtection="1">
      <alignment horizontal="right" vertical="center"/>
      <protection hidden="1"/>
    </xf>
    <xf numFmtId="176" fontId="19" fillId="2" borderId="5" xfId="1" applyNumberFormat="1" applyFont="1" applyFill="1" applyBorder="1" applyAlignment="1" applyProtection="1">
      <alignment vertical="center"/>
      <protection hidden="1"/>
    </xf>
    <xf numFmtId="4" fontId="19" fillId="0" borderId="5" xfId="1" applyNumberFormat="1" applyFont="1" applyFill="1" applyBorder="1" applyAlignment="1" applyProtection="1">
      <alignment vertical="center"/>
      <protection hidden="1"/>
    </xf>
    <xf numFmtId="176" fontId="2" fillId="0" borderId="0" xfId="1" applyNumberFormat="1" applyFont="1" applyAlignment="1" applyProtection="1">
      <alignment horizontal="right" vertical="center"/>
      <protection hidden="1"/>
    </xf>
    <xf numFmtId="178" fontId="0" fillId="2" borderId="5" xfId="1" applyNumberFormat="1" applyFont="1" applyFill="1" applyBorder="1" applyAlignment="1" applyProtection="1" quotePrefix="1">
      <alignment horizontal="center" vertical="center"/>
      <protection hidden="1"/>
    </xf>
    <xf numFmtId="178" fontId="0" fillId="2" borderId="22" xfId="1" applyNumberFormat="1" applyFont="1" applyFill="1" applyBorder="1" applyAlignment="1" applyProtection="1" quotePrefix="1">
      <alignment horizontal="center" vertical="center"/>
      <protection hidden="1"/>
    </xf>
    <xf numFmtId="178" fontId="2" fillId="2" borderId="5" xfId="1" applyNumberFormat="1" applyFont="1" applyFill="1" applyBorder="1" applyAlignment="1" applyProtection="1" quotePrefix="1">
      <alignment horizontal="center" vertical="center"/>
      <protection hidden="1"/>
    </xf>
    <xf numFmtId="176" fontId="2" fillId="2" borderId="5" xfId="1" applyNumberFormat="1" applyFont="1" applyFill="1" applyBorder="1" applyAlignment="1" applyProtection="1" quotePrefix="1">
      <alignment horizontal="center" vertical="center"/>
      <protection hidden="1"/>
    </xf>
    <xf numFmtId="178" fontId="19" fillId="2" borderId="5" xfId="1" applyNumberFormat="1" applyFont="1" applyFill="1" applyBorder="1" applyAlignment="1" applyProtection="1" quotePrefix="1">
      <alignment horizontal="center" vertical="center"/>
      <protection hidden="1"/>
    </xf>
    <xf numFmtId="178" fontId="0" fillId="0" borderId="2" xfId="0" applyNumberFormat="1" applyFont="1" applyFill="1" applyBorder="1" applyAlignment="1" applyProtection="1" quotePrefix="1">
      <alignment horizontal="center" vertical="center" wrapText="1"/>
      <protection hidden="1"/>
    </xf>
    <xf numFmtId="178" fontId="0" fillId="0" borderId="3" xfId="0" applyNumberFormat="1" applyFont="1" applyFill="1" applyBorder="1" applyAlignment="1" applyProtection="1" quotePrefix="1">
      <alignment horizontal="center" vertical="center" wrapText="1"/>
      <protection hidden="1"/>
    </xf>
    <xf numFmtId="178" fontId="0" fillId="0" borderId="13" xfId="0" applyNumberFormat="1" applyFont="1" applyFill="1" applyBorder="1" applyAlignment="1" applyProtection="1" quotePrefix="1">
      <alignment horizontal="center" vertical="center" wrapText="1"/>
      <protection hidden="1"/>
    </xf>
    <xf numFmtId="178" fontId="0" fillId="0" borderId="5" xfId="0" applyNumberFormat="1" applyFont="1" applyFill="1" applyBorder="1" applyAlignment="1" applyProtection="1" quotePrefix="1">
      <alignment horizontal="center" vertical="center" wrapText="1"/>
      <protection hidden="1"/>
    </xf>
    <xf numFmtId="178" fontId="0" fillId="0" borderId="4" xfId="0" applyNumberFormat="1" applyFont="1" applyFill="1" applyBorder="1" applyAlignment="1" applyProtection="1" quotePrefix="1">
      <alignment horizontal="center" vertical="center"/>
      <protection hidden="1"/>
    </xf>
    <xf numFmtId="178" fontId="0" fillId="0" borderId="5" xfId="0" applyNumberFormat="1" applyFont="1" applyFill="1" applyBorder="1" applyAlignment="1" applyProtection="1" quotePrefix="1">
      <alignment horizontal="center" vertical="center"/>
      <protection hidden="1"/>
    </xf>
    <xf numFmtId="178" fontId="0" fillId="2" borderId="2" xfId="0" applyNumberFormat="1" applyFill="1" applyBorder="1" applyAlignment="1" applyProtection="1" quotePrefix="1">
      <alignment horizontal="center" vertical="center" wrapText="1"/>
      <protection hidden="1"/>
    </xf>
    <xf numFmtId="178" fontId="0" fillId="2" borderId="3" xfId="0" applyNumberFormat="1" applyFill="1" applyBorder="1" applyAlignment="1" applyProtection="1" quotePrefix="1">
      <alignment horizontal="center" vertical="center" wrapText="1"/>
      <protection hidden="1"/>
    </xf>
    <xf numFmtId="178" fontId="0" fillId="2" borderId="3" xfId="0" applyNumberFormat="1" applyFont="1" applyFill="1" applyBorder="1" applyAlignment="1" applyProtection="1" quotePrefix="1">
      <alignment horizontal="center" vertical="center" wrapText="1"/>
      <protection hidden="1"/>
    </xf>
    <xf numFmtId="178" fontId="0" fillId="2" borderId="13" xfId="0" applyNumberFormat="1" applyFont="1" applyFill="1" applyBorder="1" applyAlignment="1" applyProtection="1" quotePrefix="1">
      <alignment horizontal="center" vertical="center" wrapText="1"/>
      <protection hidden="1"/>
    </xf>
    <xf numFmtId="178" fontId="0" fillId="2" borderId="5" xfId="0" applyNumberFormat="1" applyFill="1" applyBorder="1" applyAlignment="1" applyProtection="1" quotePrefix="1">
      <alignment horizontal="center" vertical="center" wrapText="1"/>
      <protection hidden="1"/>
    </xf>
    <xf numFmtId="49" fontId="0" fillId="2" borderId="4" xfId="0" applyNumberFormat="1" applyFill="1" applyBorder="1" applyAlignment="1" applyProtection="1" quotePrefix="1">
      <alignment horizontal="center" vertical="center"/>
      <protection hidden="1"/>
    </xf>
    <xf numFmtId="49" fontId="0" fillId="2" borderId="5" xfId="0" applyNumberFormat="1" applyFont="1" applyFill="1" applyBorder="1" applyAlignment="1" applyProtection="1" quotePrefix="1">
      <alignment horizontal="center" vertical="center"/>
      <protection hidden="1"/>
    </xf>
    <xf numFmtId="178" fontId="0" fillId="2" borderId="4" xfId="0" applyNumberFormat="1" applyFill="1" applyBorder="1" applyAlignment="1" applyProtection="1" quotePrefix="1">
      <alignment horizontal="center" vertical="center"/>
      <protection hidden="1"/>
    </xf>
    <xf numFmtId="178" fontId="18" fillId="2" borderId="5" xfId="1" applyNumberFormat="1" applyFont="1" applyFill="1" applyBorder="1" applyAlignment="1" applyProtection="1" quotePrefix="1">
      <alignment horizontal="center" vertical="center"/>
      <protection hidden="1"/>
    </xf>
    <xf numFmtId="178" fontId="2" fillId="0" borderId="5" xfId="1" applyNumberFormat="1" applyFont="1" applyFill="1" applyBorder="1" applyAlignment="1" applyProtection="1" quotePrefix="1">
      <alignment horizontal="left" vertical="center"/>
      <protection hidden="1"/>
    </xf>
    <xf numFmtId="178" fontId="19" fillId="0" borderId="5" xfId="1" applyNumberFormat="1" applyFont="1" applyFill="1" applyBorder="1" applyAlignment="1" applyProtection="1" quotePrefix="1">
      <alignment horizontal="center" vertical="center"/>
      <protection hidden="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3">
    <dxf>
      <border>
        <left style="thin">
          <color auto="1"/>
        </left>
        <right style="thin">
          <color auto="1"/>
        </right>
        <top style="thin">
          <color auto="1"/>
        </top>
        <bottom style="thin">
          <color auto="1"/>
        </bottom>
      </border>
    </dxf>
    <dxf>
      <border>
        <left style="thin">
          <color auto="1"/>
        </left>
        <top style="thin">
          <color auto="1"/>
        </top>
        <bottom style="thin">
          <color auto="1"/>
        </bottom>
      </border>
    </dxf>
    <dxf>
      <border>
        <right style="thin">
          <color auto="1"/>
        </right>
        <top style="thin">
          <color auto="1"/>
        </top>
        <bottom style="thin">
          <color auto="1"/>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7" workbookViewId="0">
      <selection activeCell="A1" sqref="A1:F35"/>
    </sheetView>
  </sheetViews>
  <sheetFormatPr defaultColWidth="10" defaultRowHeight="15.6" outlineLevelCol="7"/>
  <cols>
    <col min="1" max="1" width="40.6666666666667" style="105" customWidth="1"/>
    <col min="2" max="2" width="4.44444444444444" style="105" customWidth="1"/>
    <col min="3" max="3" width="17.8796296296296" style="105" customWidth="1"/>
    <col min="4" max="4" width="45.4444444444444" style="105" customWidth="1"/>
    <col min="5" max="5" width="6" style="197" customWidth="1"/>
    <col min="6" max="6" width="17.3333333333333" style="105" customWidth="1"/>
    <col min="7" max="256" width="10" style="105"/>
    <col min="257" max="257" width="40.6666666666667" style="105" customWidth="1"/>
    <col min="258" max="258" width="4.44444444444444" style="105" customWidth="1"/>
    <col min="259" max="259" width="17.8796296296296" style="105" customWidth="1"/>
    <col min="260" max="260" width="45.4444444444444" style="105" customWidth="1"/>
    <col min="261" max="261" width="6" style="105" customWidth="1"/>
    <col min="262" max="262" width="17.3333333333333" style="105" customWidth="1"/>
    <col min="263" max="512" width="10" style="105"/>
    <col min="513" max="513" width="40.6666666666667" style="105" customWidth="1"/>
    <col min="514" max="514" width="4.44444444444444" style="105" customWidth="1"/>
    <col min="515" max="515" width="17.8796296296296" style="105" customWidth="1"/>
    <col min="516" max="516" width="45.4444444444444" style="105" customWidth="1"/>
    <col min="517" max="517" width="6" style="105" customWidth="1"/>
    <col min="518" max="518" width="17.3333333333333" style="105" customWidth="1"/>
    <col min="519" max="768" width="10" style="105"/>
    <col min="769" max="769" width="40.6666666666667" style="105" customWidth="1"/>
    <col min="770" max="770" width="4.44444444444444" style="105" customWidth="1"/>
    <col min="771" max="771" width="17.8796296296296" style="105" customWidth="1"/>
    <col min="772" max="772" width="45.4444444444444" style="105" customWidth="1"/>
    <col min="773" max="773" width="6" style="105" customWidth="1"/>
    <col min="774" max="774" width="17.3333333333333" style="105" customWidth="1"/>
    <col min="775" max="1024" width="10" style="105"/>
    <col min="1025" max="1025" width="40.6666666666667" style="105" customWidth="1"/>
    <col min="1026" max="1026" width="4.44444444444444" style="105" customWidth="1"/>
    <col min="1027" max="1027" width="17.8796296296296" style="105" customWidth="1"/>
    <col min="1028" max="1028" width="45.4444444444444" style="105" customWidth="1"/>
    <col min="1029" max="1029" width="6" style="105" customWidth="1"/>
    <col min="1030" max="1030" width="17.3333333333333" style="105" customWidth="1"/>
    <col min="1031" max="1280" width="10" style="105"/>
    <col min="1281" max="1281" width="40.6666666666667" style="105" customWidth="1"/>
    <col min="1282" max="1282" width="4.44444444444444" style="105" customWidth="1"/>
    <col min="1283" max="1283" width="17.8796296296296" style="105" customWidth="1"/>
    <col min="1284" max="1284" width="45.4444444444444" style="105" customWidth="1"/>
    <col min="1285" max="1285" width="6" style="105" customWidth="1"/>
    <col min="1286" max="1286" width="17.3333333333333" style="105" customWidth="1"/>
    <col min="1287" max="1536" width="10" style="105"/>
    <col min="1537" max="1537" width="40.6666666666667" style="105" customWidth="1"/>
    <col min="1538" max="1538" width="4.44444444444444" style="105" customWidth="1"/>
    <col min="1539" max="1539" width="17.8796296296296" style="105" customWidth="1"/>
    <col min="1540" max="1540" width="45.4444444444444" style="105" customWidth="1"/>
    <col min="1541" max="1541" width="6" style="105" customWidth="1"/>
    <col min="1542" max="1542" width="17.3333333333333" style="105" customWidth="1"/>
    <col min="1543" max="1792" width="10" style="105"/>
    <col min="1793" max="1793" width="40.6666666666667" style="105" customWidth="1"/>
    <col min="1794" max="1794" width="4.44444444444444" style="105" customWidth="1"/>
    <col min="1795" max="1795" width="17.8796296296296" style="105" customWidth="1"/>
    <col min="1796" max="1796" width="45.4444444444444" style="105" customWidth="1"/>
    <col min="1797" max="1797" width="6" style="105" customWidth="1"/>
    <col min="1798" max="1798" width="17.3333333333333" style="105" customWidth="1"/>
    <col min="1799" max="2048" width="10" style="105"/>
    <col min="2049" max="2049" width="40.6666666666667" style="105" customWidth="1"/>
    <col min="2050" max="2050" width="4.44444444444444" style="105" customWidth="1"/>
    <col min="2051" max="2051" width="17.8796296296296" style="105" customWidth="1"/>
    <col min="2052" max="2052" width="45.4444444444444" style="105" customWidth="1"/>
    <col min="2053" max="2053" width="6" style="105" customWidth="1"/>
    <col min="2054" max="2054" width="17.3333333333333" style="105" customWidth="1"/>
    <col min="2055" max="2304" width="10" style="105"/>
    <col min="2305" max="2305" width="40.6666666666667" style="105" customWidth="1"/>
    <col min="2306" max="2306" width="4.44444444444444" style="105" customWidth="1"/>
    <col min="2307" max="2307" width="17.8796296296296" style="105" customWidth="1"/>
    <col min="2308" max="2308" width="45.4444444444444" style="105" customWidth="1"/>
    <col min="2309" max="2309" width="6" style="105" customWidth="1"/>
    <col min="2310" max="2310" width="17.3333333333333" style="105" customWidth="1"/>
    <col min="2311" max="2560" width="10" style="105"/>
    <col min="2561" max="2561" width="40.6666666666667" style="105" customWidth="1"/>
    <col min="2562" max="2562" width="4.44444444444444" style="105" customWidth="1"/>
    <col min="2563" max="2563" width="17.8796296296296" style="105" customWidth="1"/>
    <col min="2564" max="2564" width="45.4444444444444" style="105" customWidth="1"/>
    <col min="2565" max="2565" width="6" style="105" customWidth="1"/>
    <col min="2566" max="2566" width="17.3333333333333" style="105" customWidth="1"/>
    <col min="2567" max="2816" width="10" style="105"/>
    <col min="2817" max="2817" width="40.6666666666667" style="105" customWidth="1"/>
    <col min="2818" max="2818" width="4.44444444444444" style="105" customWidth="1"/>
    <col min="2819" max="2819" width="17.8796296296296" style="105" customWidth="1"/>
    <col min="2820" max="2820" width="45.4444444444444" style="105" customWidth="1"/>
    <col min="2821" max="2821" width="6" style="105" customWidth="1"/>
    <col min="2822" max="2822" width="17.3333333333333" style="105" customWidth="1"/>
    <col min="2823" max="3072" width="10" style="105"/>
    <col min="3073" max="3073" width="40.6666666666667" style="105" customWidth="1"/>
    <col min="3074" max="3074" width="4.44444444444444" style="105" customWidth="1"/>
    <col min="3075" max="3075" width="17.8796296296296" style="105" customWidth="1"/>
    <col min="3076" max="3076" width="45.4444444444444" style="105" customWidth="1"/>
    <col min="3077" max="3077" width="6" style="105" customWidth="1"/>
    <col min="3078" max="3078" width="17.3333333333333" style="105" customWidth="1"/>
    <col min="3079" max="3328" width="10" style="105"/>
    <col min="3329" max="3329" width="40.6666666666667" style="105" customWidth="1"/>
    <col min="3330" max="3330" width="4.44444444444444" style="105" customWidth="1"/>
    <col min="3331" max="3331" width="17.8796296296296" style="105" customWidth="1"/>
    <col min="3332" max="3332" width="45.4444444444444" style="105" customWidth="1"/>
    <col min="3333" max="3333" width="6" style="105" customWidth="1"/>
    <col min="3334" max="3334" width="17.3333333333333" style="105" customWidth="1"/>
    <col min="3335" max="3584" width="10" style="105"/>
    <col min="3585" max="3585" width="40.6666666666667" style="105" customWidth="1"/>
    <col min="3586" max="3586" width="4.44444444444444" style="105" customWidth="1"/>
    <col min="3587" max="3587" width="17.8796296296296" style="105" customWidth="1"/>
    <col min="3588" max="3588" width="45.4444444444444" style="105" customWidth="1"/>
    <col min="3589" max="3589" width="6" style="105" customWidth="1"/>
    <col min="3590" max="3590" width="17.3333333333333" style="105" customWidth="1"/>
    <col min="3591" max="3840" width="10" style="105"/>
    <col min="3841" max="3841" width="40.6666666666667" style="105" customWidth="1"/>
    <col min="3842" max="3842" width="4.44444444444444" style="105" customWidth="1"/>
    <col min="3843" max="3843" width="17.8796296296296" style="105" customWidth="1"/>
    <col min="3844" max="3844" width="45.4444444444444" style="105" customWidth="1"/>
    <col min="3845" max="3845" width="6" style="105" customWidth="1"/>
    <col min="3846" max="3846" width="17.3333333333333" style="105" customWidth="1"/>
    <col min="3847" max="4096" width="10" style="105"/>
    <col min="4097" max="4097" width="40.6666666666667" style="105" customWidth="1"/>
    <col min="4098" max="4098" width="4.44444444444444" style="105" customWidth="1"/>
    <col min="4099" max="4099" width="17.8796296296296" style="105" customWidth="1"/>
    <col min="4100" max="4100" width="45.4444444444444" style="105" customWidth="1"/>
    <col min="4101" max="4101" width="6" style="105" customWidth="1"/>
    <col min="4102" max="4102" width="17.3333333333333" style="105" customWidth="1"/>
    <col min="4103" max="4352" width="10" style="105"/>
    <col min="4353" max="4353" width="40.6666666666667" style="105" customWidth="1"/>
    <col min="4354" max="4354" width="4.44444444444444" style="105" customWidth="1"/>
    <col min="4355" max="4355" width="17.8796296296296" style="105" customWidth="1"/>
    <col min="4356" max="4356" width="45.4444444444444" style="105" customWidth="1"/>
    <col min="4357" max="4357" width="6" style="105" customWidth="1"/>
    <col min="4358" max="4358" width="17.3333333333333" style="105" customWidth="1"/>
    <col min="4359" max="4608" width="10" style="105"/>
    <col min="4609" max="4609" width="40.6666666666667" style="105" customWidth="1"/>
    <col min="4610" max="4610" width="4.44444444444444" style="105" customWidth="1"/>
    <col min="4611" max="4611" width="17.8796296296296" style="105" customWidth="1"/>
    <col min="4612" max="4612" width="45.4444444444444" style="105" customWidth="1"/>
    <col min="4613" max="4613" width="6" style="105" customWidth="1"/>
    <col min="4614" max="4614" width="17.3333333333333" style="105" customWidth="1"/>
    <col min="4615" max="4864" width="10" style="105"/>
    <col min="4865" max="4865" width="40.6666666666667" style="105" customWidth="1"/>
    <col min="4866" max="4866" width="4.44444444444444" style="105" customWidth="1"/>
    <col min="4867" max="4867" width="17.8796296296296" style="105" customWidth="1"/>
    <col min="4868" max="4868" width="45.4444444444444" style="105" customWidth="1"/>
    <col min="4869" max="4869" width="6" style="105" customWidth="1"/>
    <col min="4870" max="4870" width="17.3333333333333" style="105" customWidth="1"/>
    <col min="4871" max="5120" width="10" style="105"/>
    <col min="5121" max="5121" width="40.6666666666667" style="105" customWidth="1"/>
    <col min="5122" max="5122" width="4.44444444444444" style="105" customWidth="1"/>
    <col min="5123" max="5123" width="17.8796296296296" style="105" customWidth="1"/>
    <col min="5124" max="5124" width="45.4444444444444" style="105" customWidth="1"/>
    <col min="5125" max="5125" width="6" style="105" customWidth="1"/>
    <col min="5126" max="5126" width="17.3333333333333" style="105" customWidth="1"/>
    <col min="5127" max="5376" width="10" style="105"/>
    <col min="5377" max="5377" width="40.6666666666667" style="105" customWidth="1"/>
    <col min="5378" max="5378" width="4.44444444444444" style="105" customWidth="1"/>
    <col min="5379" max="5379" width="17.8796296296296" style="105" customWidth="1"/>
    <col min="5380" max="5380" width="45.4444444444444" style="105" customWidth="1"/>
    <col min="5381" max="5381" width="6" style="105" customWidth="1"/>
    <col min="5382" max="5382" width="17.3333333333333" style="105" customWidth="1"/>
    <col min="5383" max="5632" width="10" style="105"/>
    <col min="5633" max="5633" width="40.6666666666667" style="105" customWidth="1"/>
    <col min="5634" max="5634" width="4.44444444444444" style="105" customWidth="1"/>
    <col min="5635" max="5635" width="17.8796296296296" style="105" customWidth="1"/>
    <col min="5636" max="5636" width="45.4444444444444" style="105" customWidth="1"/>
    <col min="5637" max="5637" width="6" style="105" customWidth="1"/>
    <col min="5638" max="5638" width="17.3333333333333" style="105" customWidth="1"/>
    <col min="5639" max="5888" width="10" style="105"/>
    <col min="5889" max="5889" width="40.6666666666667" style="105" customWidth="1"/>
    <col min="5890" max="5890" width="4.44444444444444" style="105" customWidth="1"/>
    <col min="5891" max="5891" width="17.8796296296296" style="105" customWidth="1"/>
    <col min="5892" max="5892" width="45.4444444444444" style="105" customWidth="1"/>
    <col min="5893" max="5893" width="6" style="105" customWidth="1"/>
    <col min="5894" max="5894" width="17.3333333333333" style="105" customWidth="1"/>
    <col min="5895" max="6144" width="10" style="105"/>
    <col min="6145" max="6145" width="40.6666666666667" style="105" customWidth="1"/>
    <col min="6146" max="6146" width="4.44444444444444" style="105" customWidth="1"/>
    <col min="6147" max="6147" width="17.8796296296296" style="105" customWidth="1"/>
    <col min="6148" max="6148" width="45.4444444444444" style="105" customWidth="1"/>
    <col min="6149" max="6149" width="6" style="105" customWidth="1"/>
    <col min="6150" max="6150" width="17.3333333333333" style="105" customWidth="1"/>
    <col min="6151" max="6400" width="10" style="105"/>
    <col min="6401" max="6401" width="40.6666666666667" style="105" customWidth="1"/>
    <col min="6402" max="6402" width="4.44444444444444" style="105" customWidth="1"/>
    <col min="6403" max="6403" width="17.8796296296296" style="105" customWidth="1"/>
    <col min="6404" max="6404" width="45.4444444444444" style="105" customWidth="1"/>
    <col min="6405" max="6405" width="6" style="105" customWidth="1"/>
    <col min="6406" max="6406" width="17.3333333333333" style="105" customWidth="1"/>
    <col min="6407" max="6656" width="10" style="105"/>
    <col min="6657" max="6657" width="40.6666666666667" style="105" customWidth="1"/>
    <col min="6658" max="6658" width="4.44444444444444" style="105" customWidth="1"/>
    <col min="6659" max="6659" width="17.8796296296296" style="105" customWidth="1"/>
    <col min="6660" max="6660" width="45.4444444444444" style="105" customWidth="1"/>
    <col min="6661" max="6661" width="6" style="105" customWidth="1"/>
    <col min="6662" max="6662" width="17.3333333333333" style="105" customWidth="1"/>
    <col min="6663" max="6912" width="10" style="105"/>
    <col min="6913" max="6913" width="40.6666666666667" style="105" customWidth="1"/>
    <col min="6914" max="6914" width="4.44444444444444" style="105" customWidth="1"/>
    <col min="6915" max="6915" width="17.8796296296296" style="105" customWidth="1"/>
    <col min="6916" max="6916" width="45.4444444444444" style="105" customWidth="1"/>
    <col min="6917" max="6917" width="6" style="105" customWidth="1"/>
    <col min="6918" max="6918" width="17.3333333333333" style="105" customWidth="1"/>
    <col min="6919" max="7168" width="10" style="105"/>
    <col min="7169" max="7169" width="40.6666666666667" style="105" customWidth="1"/>
    <col min="7170" max="7170" width="4.44444444444444" style="105" customWidth="1"/>
    <col min="7171" max="7171" width="17.8796296296296" style="105" customWidth="1"/>
    <col min="7172" max="7172" width="45.4444444444444" style="105" customWidth="1"/>
    <col min="7173" max="7173" width="6" style="105" customWidth="1"/>
    <col min="7174" max="7174" width="17.3333333333333" style="105" customWidth="1"/>
    <col min="7175" max="7424" width="10" style="105"/>
    <col min="7425" max="7425" width="40.6666666666667" style="105" customWidth="1"/>
    <col min="7426" max="7426" width="4.44444444444444" style="105" customWidth="1"/>
    <col min="7427" max="7427" width="17.8796296296296" style="105" customWidth="1"/>
    <col min="7428" max="7428" width="45.4444444444444" style="105" customWidth="1"/>
    <col min="7429" max="7429" width="6" style="105" customWidth="1"/>
    <col min="7430" max="7430" width="17.3333333333333" style="105" customWidth="1"/>
    <col min="7431" max="7680" width="10" style="105"/>
    <col min="7681" max="7681" width="40.6666666666667" style="105" customWidth="1"/>
    <col min="7682" max="7682" width="4.44444444444444" style="105" customWidth="1"/>
    <col min="7683" max="7683" width="17.8796296296296" style="105" customWidth="1"/>
    <col min="7684" max="7684" width="45.4444444444444" style="105" customWidth="1"/>
    <col min="7685" max="7685" width="6" style="105" customWidth="1"/>
    <col min="7686" max="7686" width="17.3333333333333" style="105" customWidth="1"/>
    <col min="7687" max="7936" width="10" style="105"/>
    <col min="7937" max="7937" width="40.6666666666667" style="105" customWidth="1"/>
    <col min="7938" max="7938" width="4.44444444444444" style="105" customWidth="1"/>
    <col min="7939" max="7939" width="17.8796296296296" style="105" customWidth="1"/>
    <col min="7940" max="7940" width="45.4444444444444" style="105" customWidth="1"/>
    <col min="7941" max="7941" width="6" style="105" customWidth="1"/>
    <col min="7942" max="7942" width="17.3333333333333" style="105" customWidth="1"/>
    <col min="7943" max="8192" width="10" style="105"/>
    <col min="8193" max="8193" width="40.6666666666667" style="105" customWidth="1"/>
    <col min="8194" max="8194" width="4.44444444444444" style="105" customWidth="1"/>
    <col min="8195" max="8195" width="17.8796296296296" style="105" customWidth="1"/>
    <col min="8196" max="8196" width="45.4444444444444" style="105" customWidth="1"/>
    <col min="8197" max="8197" width="6" style="105" customWidth="1"/>
    <col min="8198" max="8198" width="17.3333333333333" style="105" customWidth="1"/>
    <col min="8199" max="8448" width="10" style="105"/>
    <col min="8449" max="8449" width="40.6666666666667" style="105" customWidth="1"/>
    <col min="8450" max="8450" width="4.44444444444444" style="105" customWidth="1"/>
    <col min="8451" max="8451" width="17.8796296296296" style="105" customWidth="1"/>
    <col min="8452" max="8452" width="45.4444444444444" style="105" customWidth="1"/>
    <col min="8453" max="8453" width="6" style="105" customWidth="1"/>
    <col min="8454" max="8454" width="17.3333333333333" style="105" customWidth="1"/>
    <col min="8455" max="8704" width="10" style="105"/>
    <col min="8705" max="8705" width="40.6666666666667" style="105" customWidth="1"/>
    <col min="8706" max="8706" width="4.44444444444444" style="105" customWidth="1"/>
    <col min="8707" max="8707" width="17.8796296296296" style="105" customWidth="1"/>
    <col min="8708" max="8708" width="45.4444444444444" style="105" customWidth="1"/>
    <col min="8709" max="8709" width="6" style="105" customWidth="1"/>
    <col min="8710" max="8710" width="17.3333333333333" style="105" customWidth="1"/>
    <col min="8711" max="8960" width="10" style="105"/>
    <col min="8961" max="8961" width="40.6666666666667" style="105" customWidth="1"/>
    <col min="8962" max="8962" width="4.44444444444444" style="105" customWidth="1"/>
    <col min="8963" max="8963" width="17.8796296296296" style="105" customWidth="1"/>
    <col min="8964" max="8964" width="45.4444444444444" style="105" customWidth="1"/>
    <col min="8965" max="8965" width="6" style="105" customWidth="1"/>
    <col min="8966" max="8966" width="17.3333333333333" style="105" customWidth="1"/>
    <col min="8967" max="9216" width="10" style="105"/>
    <col min="9217" max="9217" width="40.6666666666667" style="105" customWidth="1"/>
    <col min="9218" max="9218" width="4.44444444444444" style="105" customWidth="1"/>
    <col min="9219" max="9219" width="17.8796296296296" style="105" customWidth="1"/>
    <col min="9220" max="9220" width="45.4444444444444" style="105" customWidth="1"/>
    <col min="9221" max="9221" width="6" style="105" customWidth="1"/>
    <col min="9222" max="9222" width="17.3333333333333" style="105" customWidth="1"/>
    <col min="9223" max="9472" width="10" style="105"/>
    <col min="9473" max="9473" width="40.6666666666667" style="105" customWidth="1"/>
    <col min="9474" max="9474" width="4.44444444444444" style="105" customWidth="1"/>
    <col min="9475" max="9475" width="17.8796296296296" style="105" customWidth="1"/>
    <col min="9476" max="9476" width="45.4444444444444" style="105" customWidth="1"/>
    <col min="9477" max="9477" width="6" style="105" customWidth="1"/>
    <col min="9478" max="9478" width="17.3333333333333" style="105" customWidth="1"/>
    <col min="9479" max="9728" width="10" style="105"/>
    <col min="9729" max="9729" width="40.6666666666667" style="105" customWidth="1"/>
    <col min="9730" max="9730" width="4.44444444444444" style="105" customWidth="1"/>
    <col min="9731" max="9731" width="17.8796296296296" style="105" customWidth="1"/>
    <col min="9732" max="9732" width="45.4444444444444" style="105" customWidth="1"/>
    <col min="9733" max="9733" width="6" style="105" customWidth="1"/>
    <col min="9734" max="9734" width="17.3333333333333" style="105" customWidth="1"/>
    <col min="9735" max="9984" width="10" style="105"/>
    <col min="9985" max="9985" width="40.6666666666667" style="105" customWidth="1"/>
    <col min="9986" max="9986" width="4.44444444444444" style="105" customWidth="1"/>
    <col min="9987" max="9987" width="17.8796296296296" style="105" customWidth="1"/>
    <col min="9988" max="9988" width="45.4444444444444" style="105" customWidth="1"/>
    <col min="9989" max="9989" width="6" style="105" customWidth="1"/>
    <col min="9990" max="9990" width="17.3333333333333" style="105" customWidth="1"/>
    <col min="9991" max="10240" width="10" style="105"/>
    <col min="10241" max="10241" width="40.6666666666667" style="105" customWidth="1"/>
    <col min="10242" max="10242" width="4.44444444444444" style="105" customWidth="1"/>
    <col min="10243" max="10243" width="17.8796296296296" style="105" customWidth="1"/>
    <col min="10244" max="10244" width="45.4444444444444" style="105" customWidth="1"/>
    <col min="10245" max="10245" width="6" style="105" customWidth="1"/>
    <col min="10246" max="10246" width="17.3333333333333" style="105" customWidth="1"/>
    <col min="10247" max="10496" width="10" style="105"/>
    <col min="10497" max="10497" width="40.6666666666667" style="105" customWidth="1"/>
    <col min="10498" max="10498" width="4.44444444444444" style="105" customWidth="1"/>
    <col min="10499" max="10499" width="17.8796296296296" style="105" customWidth="1"/>
    <col min="10500" max="10500" width="45.4444444444444" style="105" customWidth="1"/>
    <col min="10501" max="10501" width="6" style="105" customWidth="1"/>
    <col min="10502" max="10502" width="17.3333333333333" style="105" customWidth="1"/>
    <col min="10503" max="10752" width="10" style="105"/>
    <col min="10753" max="10753" width="40.6666666666667" style="105" customWidth="1"/>
    <col min="10754" max="10754" width="4.44444444444444" style="105" customWidth="1"/>
    <col min="10755" max="10755" width="17.8796296296296" style="105" customWidth="1"/>
    <col min="10756" max="10756" width="45.4444444444444" style="105" customWidth="1"/>
    <col min="10757" max="10757" width="6" style="105" customWidth="1"/>
    <col min="10758" max="10758" width="17.3333333333333" style="105" customWidth="1"/>
    <col min="10759" max="11008" width="10" style="105"/>
    <col min="11009" max="11009" width="40.6666666666667" style="105" customWidth="1"/>
    <col min="11010" max="11010" width="4.44444444444444" style="105" customWidth="1"/>
    <col min="11011" max="11011" width="17.8796296296296" style="105" customWidth="1"/>
    <col min="11012" max="11012" width="45.4444444444444" style="105" customWidth="1"/>
    <col min="11013" max="11013" width="6" style="105" customWidth="1"/>
    <col min="11014" max="11014" width="17.3333333333333" style="105" customWidth="1"/>
    <col min="11015" max="11264" width="10" style="105"/>
    <col min="11265" max="11265" width="40.6666666666667" style="105" customWidth="1"/>
    <col min="11266" max="11266" width="4.44444444444444" style="105" customWidth="1"/>
    <col min="11267" max="11267" width="17.8796296296296" style="105" customWidth="1"/>
    <col min="11268" max="11268" width="45.4444444444444" style="105" customWidth="1"/>
    <col min="11269" max="11269" width="6" style="105" customWidth="1"/>
    <col min="11270" max="11270" width="17.3333333333333" style="105" customWidth="1"/>
    <col min="11271" max="11520" width="10" style="105"/>
    <col min="11521" max="11521" width="40.6666666666667" style="105" customWidth="1"/>
    <col min="11522" max="11522" width="4.44444444444444" style="105" customWidth="1"/>
    <col min="11523" max="11523" width="17.8796296296296" style="105" customWidth="1"/>
    <col min="11524" max="11524" width="45.4444444444444" style="105" customWidth="1"/>
    <col min="11525" max="11525" width="6" style="105" customWidth="1"/>
    <col min="11526" max="11526" width="17.3333333333333" style="105" customWidth="1"/>
    <col min="11527" max="11776" width="10" style="105"/>
    <col min="11777" max="11777" width="40.6666666666667" style="105" customWidth="1"/>
    <col min="11778" max="11778" width="4.44444444444444" style="105" customWidth="1"/>
    <col min="11779" max="11779" width="17.8796296296296" style="105" customWidth="1"/>
    <col min="11780" max="11780" width="45.4444444444444" style="105" customWidth="1"/>
    <col min="11781" max="11781" width="6" style="105" customWidth="1"/>
    <col min="11782" max="11782" width="17.3333333333333" style="105" customWidth="1"/>
    <col min="11783" max="12032" width="10" style="105"/>
    <col min="12033" max="12033" width="40.6666666666667" style="105" customWidth="1"/>
    <col min="12034" max="12034" width="4.44444444444444" style="105" customWidth="1"/>
    <col min="12035" max="12035" width="17.8796296296296" style="105" customWidth="1"/>
    <col min="12036" max="12036" width="45.4444444444444" style="105" customWidth="1"/>
    <col min="12037" max="12037" width="6" style="105" customWidth="1"/>
    <col min="12038" max="12038" width="17.3333333333333" style="105" customWidth="1"/>
    <col min="12039" max="12288" width="10" style="105"/>
    <col min="12289" max="12289" width="40.6666666666667" style="105" customWidth="1"/>
    <col min="12290" max="12290" width="4.44444444444444" style="105" customWidth="1"/>
    <col min="12291" max="12291" width="17.8796296296296" style="105" customWidth="1"/>
    <col min="12292" max="12292" width="45.4444444444444" style="105" customWidth="1"/>
    <col min="12293" max="12293" width="6" style="105" customWidth="1"/>
    <col min="12294" max="12294" width="17.3333333333333" style="105" customWidth="1"/>
    <col min="12295" max="12544" width="10" style="105"/>
    <col min="12545" max="12545" width="40.6666666666667" style="105" customWidth="1"/>
    <col min="12546" max="12546" width="4.44444444444444" style="105" customWidth="1"/>
    <col min="12547" max="12547" width="17.8796296296296" style="105" customWidth="1"/>
    <col min="12548" max="12548" width="45.4444444444444" style="105" customWidth="1"/>
    <col min="12549" max="12549" width="6" style="105" customWidth="1"/>
    <col min="12550" max="12550" width="17.3333333333333" style="105" customWidth="1"/>
    <col min="12551" max="12800" width="10" style="105"/>
    <col min="12801" max="12801" width="40.6666666666667" style="105" customWidth="1"/>
    <col min="12802" max="12802" width="4.44444444444444" style="105" customWidth="1"/>
    <col min="12803" max="12803" width="17.8796296296296" style="105" customWidth="1"/>
    <col min="12804" max="12804" width="45.4444444444444" style="105" customWidth="1"/>
    <col min="12805" max="12805" width="6" style="105" customWidth="1"/>
    <col min="12806" max="12806" width="17.3333333333333" style="105" customWidth="1"/>
    <col min="12807" max="13056" width="10" style="105"/>
    <col min="13057" max="13057" width="40.6666666666667" style="105" customWidth="1"/>
    <col min="13058" max="13058" width="4.44444444444444" style="105" customWidth="1"/>
    <col min="13059" max="13059" width="17.8796296296296" style="105" customWidth="1"/>
    <col min="13060" max="13060" width="45.4444444444444" style="105" customWidth="1"/>
    <col min="13061" max="13061" width="6" style="105" customWidth="1"/>
    <col min="13062" max="13062" width="17.3333333333333" style="105" customWidth="1"/>
    <col min="13063" max="13312" width="10" style="105"/>
    <col min="13313" max="13313" width="40.6666666666667" style="105" customWidth="1"/>
    <col min="13314" max="13314" width="4.44444444444444" style="105" customWidth="1"/>
    <col min="13315" max="13315" width="17.8796296296296" style="105" customWidth="1"/>
    <col min="13316" max="13316" width="45.4444444444444" style="105" customWidth="1"/>
    <col min="13317" max="13317" width="6" style="105" customWidth="1"/>
    <col min="13318" max="13318" width="17.3333333333333" style="105" customWidth="1"/>
    <col min="13319" max="13568" width="10" style="105"/>
    <col min="13569" max="13569" width="40.6666666666667" style="105" customWidth="1"/>
    <col min="13570" max="13570" width="4.44444444444444" style="105" customWidth="1"/>
    <col min="13571" max="13571" width="17.8796296296296" style="105" customWidth="1"/>
    <col min="13572" max="13572" width="45.4444444444444" style="105" customWidth="1"/>
    <col min="13573" max="13573" width="6" style="105" customWidth="1"/>
    <col min="13574" max="13574" width="17.3333333333333" style="105" customWidth="1"/>
    <col min="13575" max="13824" width="10" style="105"/>
    <col min="13825" max="13825" width="40.6666666666667" style="105" customWidth="1"/>
    <col min="13826" max="13826" width="4.44444444444444" style="105" customWidth="1"/>
    <col min="13827" max="13827" width="17.8796296296296" style="105" customWidth="1"/>
    <col min="13828" max="13828" width="45.4444444444444" style="105" customWidth="1"/>
    <col min="13829" max="13829" width="6" style="105" customWidth="1"/>
    <col min="13830" max="13830" width="17.3333333333333" style="105" customWidth="1"/>
    <col min="13831" max="14080" width="10" style="105"/>
    <col min="14081" max="14081" width="40.6666666666667" style="105" customWidth="1"/>
    <col min="14082" max="14082" width="4.44444444444444" style="105" customWidth="1"/>
    <col min="14083" max="14083" width="17.8796296296296" style="105" customWidth="1"/>
    <col min="14084" max="14084" width="45.4444444444444" style="105" customWidth="1"/>
    <col min="14085" max="14085" width="6" style="105" customWidth="1"/>
    <col min="14086" max="14086" width="17.3333333333333" style="105" customWidth="1"/>
    <col min="14087" max="14336" width="10" style="105"/>
    <col min="14337" max="14337" width="40.6666666666667" style="105" customWidth="1"/>
    <col min="14338" max="14338" width="4.44444444444444" style="105" customWidth="1"/>
    <col min="14339" max="14339" width="17.8796296296296" style="105" customWidth="1"/>
    <col min="14340" max="14340" width="45.4444444444444" style="105" customWidth="1"/>
    <col min="14341" max="14341" width="6" style="105" customWidth="1"/>
    <col min="14342" max="14342" width="17.3333333333333" style="105" customWidth="1"/>
    <col min="14343" max="14592" width="10" style="105"/>
    <col min="14593" max="14593" width="40.6666666666667" style="105" customWidth="1"/>
    <col min="14594" max="14594" width="4.44444444444444" style="105" customWidth="1"/>
    <col min="14595" max="14595" width="17.8796296296296" style="105" customWidth="1"/>
    <col min="14596" max="14596" width="45.4444444444444" style="105" customWidth="1"/>
    <col min="14597" max="14597" width="6" style="105" customWidth="1"/>
    <col min="14598" max="14598" width="17.3333333333333" style="105" customWidth="1"/>
    <col min="14599" max="14848" width="10" style="105"/>
    <col min="14849" max="14849" width="40.6666666666667" style="105" customWidth="1"/>
    <col min="14850" max="14850" width="4.44444444444444" style="105" customWidth="1"/>
    <col min="14851" max="14851" width="17.8796296296296" style="105" customWidth="1"/>
    <col min="14852" max="14852" width="45.4444444444444" style="105" customWidth="1"/>
    <col min="14853" max="14853" width="6" style="105" customWidth="1"/>
    <col min="14854" max="14854" width="17.3333333333333" style="105" customWidth="1"/>
    <col min="14855" max="15104" width="10" style="105"/>
    <col min="15105" max="15105" width="40.6666666666667" style="105" customWidth="1"/>
    <col min="15106" max="15106" width="4.44444444444444" style="105" customWidth="1"/>
    <col min="15107" max="15107" width="17.8796296296296" style="105" customWidth="1"/>
    <col min="15108" max="15108" width="45.4444444444444" style="105" customWidth="1"/>
    <col min="15109" max="15109" width="6" style="105" customWidth="1"/>
    <col min="15110" max="15110" width="17.3333333333333" style="105" customWidth="1"/>
    <col min="15111" max="15360" width="10" style="105"/>
    <col min="15361" max="15361" width="40.6666666666667" style="105" customWidth="1"/>
    <col min="15362" max="15362" width="4.44444444444444" style="105" customWidth="1"/>
    <col min="15363" max="15363" width="17.8796296296296" style="105" customWidth="1"/>
    <col min="15364" max="15364" width="45.4444444444444" style="105" customWidth="1"/>
    <col min="15365" max="15365" width="6" style="105" customWidth="1"/>
    <col min="15366" max="15366" width="17.3333333333333" style="105" customWidth="1"/>
    <col min="15367" max="15616" width="10" style="105"/>
    <col min="15617" max="15617" width="40.6666666666667" style="105" customWidth="1"/>
    <col min="15618" max="15618" width="4.44444444444444" style="105" customWidth="1"/>
    <col min="15619" max="15619" width="17.8796296296296" style="105" customWidth="1"/>
    <col min="15620" max="15620" width="45.4444444444444" style="105" customWidth="1"/>
    <col min="15621" max="15621" width="6" style="105" customWidth="1"/>
    <col min="15622" max="15622" width="17.3333333333333" style="105" customWidth="1"/>
    <col min="15623" max="15872" width="10" style="105"/>
    <col min="15873" max="15873" width="40.6666666666667" style="105" customWidth="1"/>
    <col min="15874" max="15874" width="4.44444444444444" style="105" customWidth="1"/>
    <col min="15875" max="15875" width="17.8796296296296" style="105" customWidth="1"/>
    <col min="15876" max="15876" width="45.4444444444444" style="105" customWidth="1"/>
    <col min="15877" max="15877" width="6" style="105" customWidth="1"/>
    <col min="15878" max="15878" width="17.3333333333333" style="105" customWidth="1"/>
    <col min="15879" max="16128" width="10" style="105"/>
    <col min="16129" max="16129" width="40.6666666666667" style="105" customWidth="1"/>
    <col min="16130" max="16130" width="4.44444444444444" style="105" customWidth="1"/>
    <col min="16131" max="16131" width="17.8796296296296" style="105" customWidth="1"/>
    <col min="16132" max="16132" width="45.4444444444444" style="105" customWidth="1"/>
    <col min="16133" max="16133" width="6" style="105" customWidth="1"/>
    <col min="16134" max="16134" width="17.3333333333333" style="105" customWidth="1"/>
    <col min="16135" max="16384" width="10" style="105"/>
  </cols>
  <sheetData>
    <row r="1" s="102" customFormat="1" ht="18" customHeight="1" spans="1:6">
      <c r="A1" s="106" t="s">
        <v>0</v>
      </c>
      <c r="B1" s="106"/>
      <c r="C1" s="106"/>
      <c r="D1" s="106"/>
      <c r="E1" s="106"/>
      <c r="F1" s="106"/>
    </row>
    <row r="2" ht="12.6" customHeight="1" spans="1:6">
      <c r="A2" s="107"/>
      <c r="B2" s="107"/>
      <c r="C2" s="107"/>
      <c r="D2" s="107"/>
      <c r="E2" s="108"/>
      <c r="F2" s="34"/>
    </row>
    <row r="3" s="2" customFormat="1" ht="13.5" customHeight="1" spans="2:8">
      <c r="B3" s="8"/>
      <c r="C3" s="8"/>
      <c r="F3" s="34" t="s">
        <v>1</v>
      </c>
      <c r="H3" s="9"/>
    </row>
    <row r="4" s="2" customFormat="1" ht="15" customHeight="1" spans="1:8">
      <c r="A4" s="10" t="s">
        <v>2</v>
      </c>
      <c r="B4" s="10"/>
      <c r="C4" s="10"/>
      <c r="D4" s="11"/>
      <c r="E4" s="11"/>
      <c r="F4" s="34" t="s">
        <v>3</v>
      </c>
      <c r="G4" s="11"/>
      <c r="H4" s="12"/>
    </row>
    <row r="5" s="103" customFormat="1" ht="21.9" customHeight="1" spans="1:6">
      <c r="A5" s="210" t="s">
        <v>4</v>
      </c>
      <c r="B5" s="111"/>
      <c r="C5" s="111"/>
      <c r="D5" s="211" t="s">
        <v>5</v>
      </c>
      <c r="E5" s="199"/>
      <c r="F5" s="200"/>
    </row>
    <row r="6" s="103" customFormat="1" ht="21.9" customHeight="1" spans="1:6">
      <c r="A6" s="210" t="s">
        <v>6</v>
      </c>
      <c r="B6" s="212" t="s">
        <v>7</v>
      </c>
      <c r="C6" s="111" t="s">
        <v>8</v>
      </c>
      <c r="D6" s="210" t="s">
        <v>6</v>
      </c>
      <c r="E6" s="213" t="s">
        <v>7</v>
      </c>
      <c r="F6" s="111" t="s">
        <v>8</v>
      </c>
    </row>
    <row r="7" s="103" customFormat="1" ht="12.9" customHeight="1" spans="1:6">
      <c r="A7" s="210" t="s">
        <v>9</v>
      </c>
      <c r="B7" s="111"/>
      <c r="C7" s="210" t="s">
        <v>10</v>
      </c>
      <c r="D7" s="210" t="s">
        <v>9</v>
      </c>
      <c r="E7" s="202"/>
      <c r="F7" s="210" t="s">
        <v>11</v>
      </c>
    </row>
    <row r="8" s="103" customFormat="1" ht="12.9" customHeight="1" spans="1:6">
      <c r="A8" s="115" t="s">
        <v>12</v>
      </c>
      <c r="B8" s="212" t="s">
        <v>10</v>
      </c>
      <c r="C8" s="121">
        <v>1487.33</v>
      </c>
      <c r="D8" s="118" t="s">
        <v>13</v>
      </c>
      <c r="E8" s="203">
        <v>28</v>
      </c>
      <c r="F8" s="121">
        <v>618.59</v>
      </c>
    </row>
    <row r="9" s="103" customFormat="1" ht="12.9" customHeight="1" spans="1:6">
      <c r="A9" s="118" t="s">
        <v>14</v>
      </c>
      <c r="B9" s="212" t="s">
        <v>11</v>
      </c>
      <c r="C9" s="121">
        <v>30</v>
      </c>
      <c r="D9" s="118" t="s">
        <v>15</v>
      </c>
      <c r="E9" s="203">
        <v>29</v>
      </c>
      <c r="F9" s="121"/>
    </row>
    <row r="10" s="103" customFormat="1" ht="12.9" customHeight="1" spans="1:6">
      <c r="A10" s="118" t="s">
        <v>16</v>
      </c>
      <c r="B10" s="212" t="s">
        <v>17</v>
      </c>
      <c r="C10" s="121"/>
      <c r="D10" s="118" t="s">
        <v>18</v>
      </c>
      <c r="E10" s="203">
        <v>30</v>
      </c>
      <c r="F10" s="121">
        <v>20</v>
      </c>
    </row>
    <row r="11" s="103" customFormat="1" ht="12.9" customHeight="1" spans="1:6">
      <c r="A11" s="118" t="s">
        <v>19</v>
      </c>
      <c r="B11" s="212" t="s">
        <v>20</v>
      </c>
      <c r="C11" s="121"/>
      <c r="D11" s="118" t="s">
        <v>21</v>
      </c>
      <c r="E11" s="203">
        <v>31</v>
      </c>
      <c r="F11" s="121">
        <v>0.26</v>
      </c>
    </row>
    <row r="12" s="103" customFormat="1" ht="12.9" customHeight="1" spans="1:6">
      <c r="A12" s="118" t="s">
        <v>22</v>
      </c>
      <c r="B12" s="212" t="s">
        <v>23</v>
      </c>
      <c r="C12" s="121"/>
      <c r="D12" s="118" t="s">
        <v>24</v>
      </c>
      <c r="E12" s="203">
        <v>32</v>
      </c>
      <c r="F12" s="121"/>
    </row>
    <row r="13" s="103" customFormat="1" ht="12.9" customHeight="1" spans="1:6">
      <c r="A13" s="118" t="s">
        <v>25</v>
      </c>
      <c r="B13" s="212" t="s">
        <v>26</v>
      </c>
      <c r="C13" s="121"/>
      <c r="D13" s="118" t="s">
        <v>27</v>
      </c>
      <c r="E13" s="203">
        <v>33</v>
      </c>
      <c r="F13" s="121">
        <v>95.77</v>
      </c>
    </row>
    <row r="14" s="103" customFormat="1" ht="12.9" customHeight="1" spans="1:6">
      <c r="A14" s="118" t="s">
        <v>28</v>
      </c>
      <c r="B14" s="212" t="s">
        <v>29</v>
      </c>
      <c r="C14" s="121"/>
      <c r="D14" s="118" t="s">
        <v>30</v>
      </c>
      <c r="E14" s="203">
        <v>34</v>
      </c>
      <c r="F14" s="121">
        <v>14.21</v>
      </c>
    </row>
    <row r="15" s="103" customFormat="1" ht="12.9" customHeight="1" spans="1:6">
      <c r="A15" s="118"/>
      <c r="B15" s="212" t="s">
        <v>31</v>
      </c>
      <c r="C15" s="204"/>
      <c r="D15" s="118" t="s">
        <v>32</v>
      </c>
      <c r="E15" s="203">
        <v>35</v>
      </c>
      <c r="F15" s="121">
        <v>69.1</v>
      </c>
    </row>
    <row r="16" s="103" customFormat="1" ht="12.9" customHeight="1" spans="1:6">
      <c r="A16" s="118"/>
      <c r="B16" s="212" t="s">
        <v>33</v>
      </c>
      <c r="C16" s="204"/>
      <c r="D16" s="118" t="s">
        <v>34</v>
      </c>
      <c r="E16" s="203">
        <v>36</v>
      </c>
      <c r="F16" s="121">
        <v>41</v>
      </c>
    </row>
    <row r="17" s="103" customFormat="1" ht="12.9" customHeight="1" spans="1:6">
      <c r="A17" s="118"/>
      <c r="B17" s="212" t="s">
        <v>35</v>
      </c>
      <c r="C17" s="204"/>
      <c r="D17" s="118" t="s">
        <v>36</v>
      </c>
      <c r="E17" s="203">
        <v>37</v>
      </c>
      <c r="F17" s="121">
        <v>84.57</v>
      </c>
    </row>
    <row r="18" s="103" customFormat="1" ht="12.9" customHeight="1" spans="1:6">
      <c r="A18" s="118"/>
      <c r="B18" s="212" t="s">
        <v>37</v>
      </c>
      <c r="C18" s="204"/>
      <c r="D18" s="118" t="s">
        <v>38</v>
      </c>
      <c r="E18" s="203">
        <v>38</v>
      </c>
      <c r="F18" s="121">
        <v>573.83</v>
      </c>
    </row>
    <row r="19" s="103" customFormat="1" ht="12.9" customHeight="1" spans="1:6">
      <c r="A19" s="118"/>
      <c r="B19" s="212" t="s">
        <v>39</v>
      </c>
      <c r="C19" s="204"/>
      <c r="D19" s="118" t="s">
        <v>40</v>
      </c>
      <c r="E19" s="203">
        <v>39</v>
      </c>
      <c r="F19" s="121"/>
    </row>
    <row r="20" s="103" customFormat="1" ht="12.9" customHeight="1" spans="1:6">
      <c r="A20" s="118"/>
      <c r="B20" s="212" t="s">
        <v>41</v>
      </c>
      <c r="C20" s="204"/>
      <c r="D20" s="118" t="s">
        <v>42</v>
      </c>
      <c r="E20" s="203">
        <v>40</v>
      </c>
      <c r="F20" s="121"/>
    </row>
    <row r="21" s="103" customFormat="1" ht="12.9" customHeight="1" spans="1:6">
      <c r="A21" s="118"/>
      <c r="B21" s="212" t="s">
        <v>43</v>
      </c>
      <c r="C21" s="204"/>
      <c r="D21" s="118" t="s">
        <v>44</v>
      </c>
      <c r="E21" s="203">
        <v>41</v>
      </c>
      <c r="F21" s="121"/>
    </row>
    <row r="22" s="103" customFormat="1" ht="12.9" customHeight="1" spans="1:6">
      <c r="A22" s="118"/>
      <c r="B22" s="212" t="s">
        <v>45</v>
      </c>
      <c r="C22" s="204"/>
      <c r="D22" s="118" t="s">
        <v>46</v>
      </c>
      <c r="E22" s="203">
        <v>42</v>
      </c>
      <c r="F22" s="121"/>
    </row>
    <row r="23" s="103" customFormat="1" ht="12.9" customHeight="1" spans="1:6">
      <c r="A23" s="118"/>
      <c r="B23" s="212" t="s">
        <v>47</v>
      </c>
      <c r="C23" s="204"/>
      <c r="D23" s="118" t="s">
        <v>48</v>
      </c>
      <c r="E23" s="203">
        <v>43</v>
      </c>
      <c r="F23" s="121"/>
    </row>
    <row r="24" s="103" customFormat="1" ht="12.9" customHeight="1" spans="1:6">
      <c r="A24" s="118"/>
      <c r="B24" s="212" t="s">
        <v>49</v>
      </c>
      <c r="C24" s="204"/>
      <c r="D24" s="118" t="s">
        <v>50</v>
      </c>
      <c r="E24" s="203">
        <v>44</v>
      </c>
      <c r="F24" s="121"/>
    </row>
    <row r="25" s="103" customFormat="1" ht="12.9" customHeight="1" spans="1:6">
      <c r="A25" s="118"/>
      <c r="B25" s="212" t="s">
        <v>51</v>
      </c>
      <c r="C25" s="204"/>
      <c r="D25" s="118" t="s">
        <v>52</v>
      </c>
      <c r="E25" s="203">
        <v>45</v>
      </c>
      <c r="F25" s="121"/>
    </row>
    <row r="26" s="103" customFormat="1" ht="12.9" customHeight="1" spans="1:6">
      <c r="A26" s="118"/>
      <c r="B26" s="212" t="s">
        <v>53</v>
      </c>
      <c r="C26" s="204"/>
      <c r="D26" s="118" t="s">
        <v>54</v>
      </c>
      <c r="E26" s="203">
        <v>46</v>
      </c>
      <c r="F26" s="121"/>
    </row>
    <row r="27" s="103" customFormat="1" ht="12.9" customHeight="1" spans="1:6">
      <c r="A27" s="118"/>
      <c r="B27" s="212" t="s">
        <v>55</v>
      </c>
      <c r="C27" s="204"/>
      <c r="D27" s="118" t="s">
        <v>56</v>
      </c>
      <c r="E27" s="203">
        <v>47</v>
      </c>
      <c r="F27" s="121"/>
    </row>
    <row r="28" s="103" customFormat="1" ht="12.9" customHeight="1" spans="1:6">
      <c r="A28" s="118"/>
      <c r="B28" s="212" t="s">
        <v>57</v>
      </c>
      <c r="C28" s="204"/>
      <c r="D28" s="118" t="s">
        <v>58</v>
      </c>
      <c r="E28" s="203">
        <v>48</v>
      </c>
      <c r="F28" s="121"/>
    </row>
    <row r="29" s="103" customFormat="1" ht="12.9" customHeight="1" spans="1:6">
      <c r="A29" s="118"/>
      <c r="B29" s="212" t="s">
        <v>59</v>
      </c>
      <c r="C29" s="204"/>
      <c r="D29" s="118" t="s">
        <v>58</v>
      </c>
      <c r="E29" s="203">
        <v>49</v>
      </c>
      <c r="F29" s="121"/>
    </row>
    <row r="30" s="103" customFormat="1" ht="12.9" customHeight="1" spans="1:6">
      <c r="A30" s="118"/>
      <c r="B30" s="212" t="s">
        <v>60</v>
      </c>
      <c r="C30" s="204"/>
      <c r="D30" s="118" t="s">
        <v>58</v>
      </c>
      <c r="E30" s="203">
        <v>50</v>
      </c>
      <c r="F30" s="121"/>
    </row>
    <row r="31" s="103" customFormat="1" ht="12.9" customHeight="1" spans="1:6">
      <c r="A31" s="115" t="s">
        <v>61</v>
      </c>
      <c r="B31" s="212" t="s">
        <v>62</v>
      </c>
      <c r="C31" s="121"/>
      <c r="D31" s="115" t="s">
        <v>63</v>
      </c>
      <c r="E31" s="203">
        <v>51</v>
      </c>
      <c r="F31" s="121"/>
    </row>
    <row r="32" s="103" customFormat="1" ht="12.9" customHeight="1" spans="1:6">
      <c r="A32" s="115" t="s">
        <v>64</v>
      </c>
      <c r="B32" s="212" t="s">
        <v>65</v>
      </c>
      <c r="C32" s="121"/>
      <c r="D32" s="115" t="s">
        <v>66</v>
      </c>
      <c r="E32" s="203">
        <v>52</v>
      </c>
      <c r="F32" s="121"/>
    </row>
    <row r="33" s="103" customFormat="1" ht="12.9" customHeight="1" spans="1:6">
      <c r="A33" s="115"/>
      <c r="B33" s="212" t="s">
        <v>67</v>
      </c>
      <c r="C33" s="204"/>
      <c r="D33" s="115"/>
      <c r="E33" s="203">
        <v>53</v>
      </c>
      <c r="F33" s="205"/>
    </row>
    <row r="34" s="196" customFormat="1" ht="12.9" customHeight="1" spans="1:6">
      <c r="A34" s="214" t="s">
        <v>68</v>
      </c>
      <c r="B34" s="214" t="s">
        <v>69</v>
      </c>
      <c r="C34" s="206">
        <v>1517.33</v>
      </c>
      <c r="D34" s="214" t="s">
        <v>68</v>
      </c>
      <c r="E34" s="207">
        <v>54</v>
      </c>
      <c r="F34" s="208">
        <v>1517.33</v>
      </c>
    </row>
    <row r="35" ht="12.9" customHeight="1" spans="1:6">
      <c r="A35" s="128" t="s">
        <v>70</v>
      </c>
      <c r="B35" s="103"/>
      <c r="C35" s="103"/>
      <c r="D35" s="103"/>
      <c r="E35" s="209"/>
      <c r="F35" s="103"/>
    </row>
    <row r="36" ht="14.4" spans="1:6">
      <c r="A36" s="103"/>
      <c r="B36" s="103"/>
      <c r="C36" s="103"/>
      <c r="D36" s="103"/>
      <c r="E36" s="209"/>
      <c r="F36" s="103"/>
    </row>
  </sheetData>
  <mergeCells count="4">
    <mergeCell ref="A1:F1"/>
    <mergeCell ref="A4:C4"/>
    <mergeCell ref="A5:C5"/>
    <mergeCell ref="D5:F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7"/>
  <sheetViews>
    <sheetView topLeftCell="A5" workbookViewId="0">
      <selection activeCell="A25" sqref="A25:I47"/>
    </sheetView>
  </sheetViews>
  <sheetFormatPr defaultColWidth="10" defaultRowHeight="15.6"/>
  <cols>
    <col min="1" max="1" width="10.6666666666667" style="159" customWidth="1"/>
    <col min="2" max="2" width="35.1111111111111" style="160" customWidth="1"/>
    <col min="3" max="6" width="14" style="160" customWidth="1"/>
    <col min="7" max="7" width="10" style="160" customWidth="1"/>
    <col min="8" max="8" width="10.4444444444444" style="160" customWidth="1"/>
    <col min="9" max="9" width="9.22222222222222" style="160" customWidth="1"/>
    <col min="10" max="10" width="12.6666666666667" style="161" customWidth="1"/>
    <col min="11" max="11" width="11.212962962963" style="162" customWidth="1"/>
    <col min="12" max="14" width="10" style="162"/>
    <col min="15" max="255" width="10" style="160"/>
    <col min="256" max="257" width="5.11111111111111" style="160" customWidth="1"/>
    <col min="258" max="258" width="35.1111111111111" style="160" customWidth="1"/>
    <col min="259" max="265" width="14" style="160" customWidth="1"/>
    <col min="266" max="266" width="12.6666666666667" style="160" customWidth="1"/>
    <col min="267" max="267" width="11.212962962963" style="160" customWidth="1"/>
    <col min="268" max="511" width="10" style="160"/>
    <col min="512" max="513" width="5.11111111111111" style="160" customWidth="1"/>
    <col min="514" max="514" width="35.1111111111111" style="160" customWidth="1"/>
    <col min="515" max="521" width="14" style="160" customWidth="1"/>
    <col min="522" max="522" width="12.6666666666667" style="160" customWidth="1"/>
    <col min="523" max="523" width="11.212962962963" style="160" customWidth="1"/>
    <col min="524" max="767" width="10" style="160"/>
    <col min="768" max="769" width="5.11111111111111" style="160" customWidth="1"/>
    <col min="770" max="770" width="35.1111111111111" style="160" customWidth="1"/>
    <col min="771" max="777" width="14" style="160" customWidth="1"/>
    <col min="778" max="778" width="12.6666666666667" style="160" customWidth="1"/>
    <col min="779" max="779" width="11.212962962963" style="160" customWidth="1"/>
    <col min="780" max="1023" width="10" style="160"/>
    <col min="1024" max="1025" width="5.11111111111111" style="160" customWidth="1"/>
    <col min="1026" max="1026" width="35.1111111111111" style="160" customWidth="1"/>
    <col min="1027" max="1033" width="14" style="160" customWidth="1"/>
    <col min="1034" max="1034" width="12.6666666666667" style="160" customWidth="1"/>
    <col min="1035" max="1035" width="11.212962962963" style="160" customWidth="1"/>
    <col min="1036" max="1279" width="10" style="160"/>
    <col min="1280" max="1281" width="5.11111111111111" style="160" customWidth="1"/>
    <col min="1282" max="1282" width="35.1111111111111" style="160" customWidth="1"/>
    <col min="1283" max="1289" width="14" style="160" customWidth="1"/>
    <col min="1290" max="1290" width="12.6666666666667" style="160" customWidth="1"/>
    <col min="1291" max="1291" width="11.212962962963" style="160" customWidth="1"/>
    <col min="1292" max="1535" width="10" style="160"/>
    <col min="1536" max="1537" width="5.11111111111111" style="160" customWidth="1"/>
    <col min="1538" max="1538" width="35.1111111111111" style="160" customWidth="1"/>
    <col min="1539" max="1545" width="14" style="160" customWidth="1"/>
    <col min="1546" max="1546" width="12.6666666666667" style="160" customWidth="1"/>
    <col min="1547" max="1547" width="11.212962962963" style="160" customWidth="1"/>
    <col min="1548" max="1791" width="10" style="160"/>
    <col min="1792" max="1793" width="5.11111111111111" style="160" customWidth="1"/>
    <col min="1794" max="1794" width="35.1111111111111" style="160" customWidth="1"/>
    <col min="1795" max="1801" width="14" style="160" customWidth="1"/>
    <col min="1802" max="1802" width="12.6666666666667" style="160" customWidth="1"/>
    <col min="1803" max="1803" width="11.212962962963" style="160" customWidth="1"/>
    <col min="1804" max="2047" width="10" style="160"/>
    <col min="2048" max="2049" width="5.11111111111111" style="160" customWidth="1"/>
    <col min="2050" max="2050" width="35.1111111111111" style="160" customWidth="1"/>
    <col min="2051" max="2057" width="14" style="160" customWidth="1"/>
    <col min="2058" max="2058" width="12.6666666666667" style="160" customWidth="1"/>
    <col min="2059" max="2059" width="11.212962962963" style="160" customWidth="1"/>
    <col min="2060" max="2303" width="10" style="160"/>
    <col min="2304" max="2305" width="5.11111111111111" style="160" customWidth="1"/>
    <col min="2306" max="2306" width="35.1111111111111" style="160" customWidth="1"/>
    <col min="2307" max="2313" width="14" style="160" customWidth="1"/>
    <col min="2314" max="2314" width="12.6666666666667" style="160" customWidth="1"/>
    <col min="2315" max="2315" width="11.212962962963" style="160" customWidth="1"/>
    <col min="2316" max="2559" width="10" style="160"/>
    <col min="2560" max="2561" width="5.11111111111111" style="160" customWidth="1"/>
    <col min="2562" max="2562" width="35.1111111111111" style="160" customWidth="1"/>
    <col min="2563" max="2569" width="14" style="160" customWidth="1"/>
    <col min="2570" max="2570" width="12.6666666666667" style="160" customWidth="1"/>
    <col min="2571" max="2571" width="11.212962962963" style="160" customWidth="1"/>
    <col min="2572" max="2815" width="10" style="160"/>
    <col min="2816" max="2817" width="5.11111111111111" style="160" customWidth="1"/>
    <col min="2818" max="2818" width="35.1111111111111" style="160" customWidth="1"/>
    <col min="2819" max="2825" width="14" style="160" customWidth="1"/>
    <col min="2826" max="2826" width="12.6666666666667" style="160" customWidth="1"/>
    <col min="2827" max="2827" width="11.212962962963" style="160" customWidth="1"/>
    <col min="2828" max="3071" width="10" style="160"/>
    <col min="3072" max="3073" width="5.11111111111111" style="160" customWidth="1"/>
    <col min="3074" max="3074" width="35.1111111111111" style="160" customWidth="1"/>
    <col min="3075" max="3081" width="14" style="160" customWidth="1"/>
    <col min="3082" max="3082" width="12.6666666666667" style="160" customWidth="1"/>
    <col min="3083" max="3083" width="11.212962962963" style="160" customWidth="1"/>
    <col min="3084" max="3327" width="10" style="160"/>
    <col min="3328" max="3329" width="5.11111111111111" style="160" customWidth="1"/>
    <col min="3330" max="3330" width="35.1111111111111" style="160" customWidth="1"/>
    <col min="3331" max="3337" width="14" style="160" customWidth="1"/>
    <col min="3338" max="3338" width="12.6666666666667" style="160" customWidth="1"/>
    <col min="3339" max="3339" width="11.212962962963" style="160" customWidth="1"/>
    <col min="3340" max="3583" width="10" style="160"/>
    <col min="3584" max="3585" width="5.11111111111111" style="160" customWidth="1"/>
    <col min="3586" max="3586" width="35.1111111111111" style="160" customWidth="1"/>
    <col min="3587" max="3593" width="14" style="160" customWidth="1"/>
    <col min="3594" max="3594" width="12.6666666666667" style="160" customWidth="1"/>
    <col min="3595" max="3595" width="11.212962962963" style="160" customWidth="1"/>
    <col min="3596" max="3839" width="10" style="160"/>
    <col min="3840" max="3841" width="5.11111111111111" style="160" customWidth="1"/>
    <col min="3842" max="3842" width="35.1111111111111" style="160" customWidth="1"/>
    <col min="3843" max="3849" width="14" style="160" customWidth="1"/>
    <col min="3850" max="3850" width="12.6666666666667" style="160" customWidth="1"/>
    <col min="3851" max="3851" width="11.212962962963" style="160" customWidth="1"/>
    <col min="3852" max="4095" width="10" style="160"/>
    <col min="4096" max="4097" width="5.11111111111111" style="160" customWidth="1"/>
    <col min="4098" max="4098" width="35.1111111111111" style="160" customWidth="1"/>
    <col min="4099" max="4105" width="14" style="160" customWidth="1"/>
    <col min="4106" max="4106" width="12.6666666666667" style="160" customWidth="1"/>
    <col min="4107" max="4107" width="11.212962962963" style="160" customWidth="1"/>
    <col min="4108" max="4351" width="10" style="160"/>
    <col min="4352" max="4353" width="5.11111111111111" style="160" customWidth="1"/>
    <col min="4354" max="4354" width="35.1111111111111" style="160" customWidth="1"/>
    <col min="4355" max="4361" width="14" style="160" customWidth="1"/>
    <col min="4362" max="4362" width="12.6666666666667" style="160" customWidth="1"/>
    <col min="4363" max="4363" width="11.212962962963" style="160" customWidth="1"/>
    <col min="4364" max="4607" width="10" style="160"/>
    <col min="4608" max="4609" width="5.11111111111111" style="160" customWidth="1"/>
    <col min="4610" max="4610" width="35.1111111111111" style="160" customWidth="1"/>
    <col min="4611" max="4617" width="14" style="160" customWidth="1"/>
    <col min="4618" max="4618" width="12.6666666666667" style="160" customWidth="1"/>
    <col min="4619" max="4619" width="11.212962962963" style="160" customWidth="1"/>
    <col min="4620" max="4863" width="10" style="160"/>
    <col min="4864" max="4865" width="5.11111111111111" style="160" customWidth="1"/>
    <col min="4866" max="4866" width="35.1111111111111" style="160" customWidth="1"/>
    <col min="4867" max="4873" width="14" style="160" customWidth="1"/>
    <col min="4874" max="4874" width="12.6666666666667" style="160" customWidth="1"/>
    <col min="4875" max="4875" width="11.212962962963" style="160" customWidth="1"/>
    <col min="4876" max="5119" width="10" style="160"/>
    <col min="5120" max="5121" width="5.11111111111111" style="160" customWidth="1"/>
    <col min="5122" max="5122" width="35.1111111111111" style="160" customWidth="1"/>
    <col min="5123" max="5129" width="14" style="160" customWidth="1"/>
    <col min="5130" max="5130" width="12.6666666666667" style="160" customWidth="1"/>
    <col min="5131" max="5131" width="11.212962962963" style="160" customWidth="1"/>
    <col min="5132" max="5375" width="10" style="160"/>
    <col min="5376" max="5377" width="5.11111111111111" style="160" customWidth="1"/>
    <col min="5378" max="5378" width="35.1111111111111" style="160" customWidth="1"/>
    <col min="5379" max="5385" width="14" style="160" customWidth="1"/>
    <col min="5386" max="5386" width="12.6666666666667" style="160" customWidth="1"/>
    <col min="5387" max="5387" width="11.212962962963" style="160" customWidth="1"/>
    <col min="5388" max="5631" width="10" style="160"/>
    <col min="5632" max="5633" width="5.11111111111111" style="160" customWidth="1"/>
    <col min="5634" max="5634" width="35.1111111111111" style="160" customWidth="1"/>
    <col min="5635" max="5641" width="14" style="160" customWidth="1"/>
    <col min="5642" max="5642" width="12.6666666666667" style="160" customWidth="1"/>
    <col min="5643" max="5643" width="11.212962962963" style="160" customWidth="1"/>
    <col min="5644" max="5887" width="10" style="160"/>
    <col min="5888" max="5889" width="5.11111111111111" style="160" customWidth="1"/>
    <col min="5890" max="5890" width="35.1111111111111" style="160" customWidth="1"/>
    <col min="5891" max="5897" width="14" style="160" customWidth="1"/>
    <col min="5898" max="5898" width="12.6666666666667" style="160" customWidth="1"/>
    <col min="5899" max="5899" width="11.212962962963" style="160" customWidth="1"/>
    <col min="5900" max="6143" width="10" style="160"/>
    <col min="6144" max="6145" width="5.11111111111111" style="160" customWidth="1"/>
    <col min="6146" max="6146" width="35.1111111111111" style="160" customWidth="1"/>
    <col min="6147" max="6153" width="14" style="160" customWidth="1"/>
    <col min="6154" max="6154" width="12.6666666666667" style="160" customWidth="1"/>
    <col min="6155" max="6155" width="11.212962962963" style="160" customWidth="1"/>
    <col min="6156" max="6399" width="10" style="160"/>
    <col min="6400" max="6401" width="5.11111111111111" style="160" customWidth="1"/>
    <col min="6402" max="6402" width="35.1111111111111" style="160" customWidth="1"/>
    <col min="6403" max="6409" width="14" style="160" customWidth="1"/>
    <col min="6410" max="6410" width="12.6666666666667" style="160" customWidth="1"/>
    <col min="6411" max="6411" width="11.212962962963" style="160" customWidth="1"/>
    <col min="6412" max="6655" width="10" style="160"/>
    <col min="6656" max="6657" width="5.11111111111111" style="160" customWidth="1"/>
    <col min="6658" max="6658" width="35.1111111111111" style="160" customWidth="1"/>
    <col min="6659" max="6665" width="14" style="160" customWidth="1"/>
    <col min="6666" max="6666" width="12.6666666666667" style="160" customWidth="1"/>
    <col min="6667" max="6667" width="11.212962962963" style="160" customWidth="1"/>
    <col min="6668" max="6911" width="10" style="160"/>
    <col min="6912" max="6913" width="5.11111111111111" style="160" customWidth="1"/>
    <col min="6914" max="6914" width="35.1111111111111" style="160" customWidth="1"/>
    <col min="6915" max="6921" width="14" style="160" customWidth="1"/>
    <col min="6922" max="6922" width="12.6666666666667" style="160" customWidth="1"/>
    <col min="6923" max="6923" width="11.212962962963" style="160" customWidth="1"/>
    <col min="6924" max="7167" width="10" style="160"/>
    <col min="7168" max="7169" width="5.11111111111111" style="160" customWidth="1"/>
    <col min="7170" max="7170" width="35.1111111111111" style="160" customWidth="1"/>
    <col min="7171" max="7177" width="14" style="160" customWidth="1"/>
    <col min="7178" max="7178" width="12.6666666666667" style="160" customWidth="1"/>
    <col min="7179" max="7179" width="11.212962962963" style="160" customWidth="1"/>
    <col min="7180" max="7423" width="10" style="160"/>
    <col min="7424" max="7425" width="5.11111111111111" style="160" customWidth="1"/>
    <col min="7426" max="7426" width="35.1111111111111" style="160" customWidth="1"/>
    <col min="7427" max="7433" width="14" style="160" customWidth="1"/>
    <col min="7434" max="7434" width="12.6666666666667" style="160" customWidth="1"/>
    <col min="7435" max="7435" width="11.212962962963" style="160" customWidth="1"/>
    <col min="7436" max="7679" width="10" style="160"/>
    <col min="7680" max="7681" width="5.11111111111111" style="160" customWidth="1"/>
    <col min="7682" max="7682" width="35.1111111111111" style="160" customWidth="1"/>
    <col min="7683" max="7689" width="14" style="160" customWidth="1"/>
    <col min="7690" max="7690" width="12.6666666666667" style="160" customWidth="1"/>
    <col min="7691" max="7691" width="11.212962962963" style="160" customWidth="1"/>
    <col min="7692" max="7935" width="10" style="160"/>
    <col min="7936" max="7937" width="5.11111111111111" style="160" customWidth="1"/>
    <col min="7938" max="7938" width="35.1111111111111" style="160" customWidth="1"/>
    <col min="7939" max="7945" width="14" style="160" customWidth="1"/>
    <col min="7946" max="7946" width="12.6666666666667" style="160" customWidth="1"/>
    <col min="7947" max="7947" width="11.212962962963" style="160" customWidth="1"/>
    <col min="7948" max="8191" width="10" style="160"/>
    <col min="8192" max="8193" width="5.11111111111111" style="160" customWidth="1"/>
    <col min="8194" max="8194" width="35.1111111111111" style="160" customWidth="1"/>
    <col min="8195" max="8201" width="14" style="160" customWidth="1"/>
    <col min="8202" max="8202" width="12.6666666666667" style="160" customWidth="1"/>
    <col min="8203" max="8203" width="11.212962962963" style="160" customWidth="1"/>
    <col min="8204" max="8447" width="10" style="160"/>
    <col min="8448" max="8449" width="5.11111111111111" style="160" customWidth="1"/>
    <col min="8450" max="8450" width="35.1111111111111" style="160" customWidth="1"/>
    <col min="8451" max="8457" width="14" style="160" customWidth="1"/>
    <col min="8458" max="8458" width="12.6666666666667" style="160" customWidth="1"/>
    <col min="8459" max="8459" width="11.212962962963" style="160" customWidth="1"/>
    <col min="8460" max="8703" width="10" style="160"/>
    <col min="8704" max="8705" width="5.11111111111111" style="160" customWidth="1"/>
    <col min="8706" max="8706" width="35.1111111111111" style="160" customWidth="1"/>
    <col min="8707" max="8713" width="14" style="160" customWidth="1"/>
    <col min="8714" max="8714" width="12.6666666666667" style="160" customWidth="1"/>
    <col min="8715" max="8715" width="11.212962962963" style="160" customWidth="1"/>
    <col min="8716" max="8959" width="10" style="160"/>
    <col min="8960" max="8961" width="5.11111111111111" style="160" customWidth="1"/>
    <col min="8962" max="8962" width="35.1111111111111" style="160" customWidth="1"/>
    <col min="8963" max="8969" width="14" style="160" customWidth="1"/>
    <col min="8970" max="8970" width="12.6666666666667" style="160" customWidth="1"/>
    <col min="8971" max="8971" width="11.212962962963" style="160" customWidth="1"/>
    <col min="8972" max="9215" width="10" style="160"/>
    <col min="9216" max="9217" width="5.11111111111111" style="160" customWidth="1"/>
    <col min="9218" max="9218" width="35.1111111111111" style="160" customWidth="1"/>
    <col min="9219" max="9225" width="14" style="160" customWidth="1"/>
    <col min="9226" max="9226" width="12.6666666666667" style="160" customWidth="1"/>
    <col min="9227" max="9227" width="11.212962962963" style="160" customWidth="1"/>
    <col min="9228" max="9471" width="10" style="160"/>
    <col min="9472" max="9473" width="5.11111111111111" style="160" customWidth="1"/>
    <col min="9474" max="9474" width="35.1111111111111" style="160" customWidth="1"/>
    <col min="9475" max="9481" width="14" style="160" customWidth="1"/>
    <col min="9482" max="9482" width="12.6666666666667" style="160" customWidth="1"/>
    <col min="9483" max="9483" width="11.212962962963" style="160" customWidth="1"/>
    <col min="9484" max="9727" width="10" style="160"/>
    <col min="9728" max="9729" width="5.11111111111111" style="160" customWidth="1"/>
    <col min="9730" max="9730" width="35.1111111111111" style="160" customWidth="1"/>
    <col min="9731" max="9737" width="14" style="160" customWidth="1"/>
    <col min="9738" max="9738" width="12.6666666666667" style="160" customWidth="1"/>
    <col min="9739" max="9739" width="11.212962962963" style="160" customWidth="1"/>
    <col min="9740" max="9983" width="10" style="160"/>
    <col min="9984" max="9985" width="5.11111111111111" style="160" customWidth="1"/>
    <col min="9986" max="9986" width="35.1111111111111" style="160" customWidth="1"/>
    <col min="9987" max="9993" width="14" style="160" customWidth="1"/>
    <col min="9994" max="9994" width="12.6666666666667" style="160" customWidth="1"/>
    <col min="9995" max="9995" width="11.212962962963" style="160" customWidth="1"/>
    <col min="9996" max="10239" width="10" style="160"/>
    <col min="10240" max="10241" width="5.11111111111111" style="160" customWidth="1"/>
    <col min="10242" max="10242" width="35.1111111111111" style="160" customWidth="1"/>
    <col min="10243" max="10249" width="14" style="160" customWidth="1"/>
    <col min="10250" max="10250" width="12.6666666666667" style="160" customWidth="1"/>
    <col min="10251" max="10251" width="11.212962962963" style="160" customWidth="1"/>
    <col min="10252" max="10495" width="10" style="160"/>
    <col min="10496" max="10497" width="5.11111111111111" style="160" customWidth="1"/>
    <col min="10498" max="10498" width="35.1111111111111" style="160" customWidth="1"/>
    <col min="10499" max="10505" width="14" style="160" customWidth="1"/>
    <col min="10506" max="10506" width="12.6666666666667" style="160" customWidth="1"/>
    <col min="10507" max="10507" width="11.212962962963" style="160" customWidth="1"/>
    <col min="10508" max="10751" width="10" style="160"/>
    <col min="10752" max="10753" width="5.11111111111111" style="160" customWidth="1"/>
    <col min="10754" max="10754" width="35.1111111111111" style="160" customWidth="1"/>
    <col min="10755" max="10761" width="14" style="160" customWidth="1"/>
    <col min="10762" max="10762" width="12.6666666666667" style="160" customWidth="1"/>
    <col min="10763" max="10763" width="11.212962962963" style="160" customWidth="1"/>
    <col min="10764" max="11007" width="10" style="160"/>
    <col min="11008" max="11009" width="5.11111111111111" style="160" customWidth="1"/>
    <col min="11010" max="11010" width="35.1111111111111" style="160" customWidth="1"/>
    <col min="11011" max="11017" width="14" style="160" customWidth="1"/>
    <col min="11018" max="11018" width="12.6666666666667" style="160" customWidth="1"/>
    <col min="11019" max="11019" width="11.212962962963" style="160" customWidth="1"/>
    <col min="11020" max="11263" width="10" style="160"/>
    <col min="11264" max="11265" width="5.11111111111111" style="160" customWidth="1"/>
    <col min="11266" max="11266" width="35.1111111111111" style="160" customWidth="1"/>
    <col min="11267" max="11273" width="14" style="160" customWidth="1"/>
    <col min="11274" max="11274" width="12.6666666666667" style="160" customWidth="1"/>
    <col min="11275" max="11275" width="11.212962962963" style="160" customWidth="1"/>
    <col min="11276" max="11519" width="10" style="160"/>
    <col min="11520" max="11521" width="5.11111111111111" style="160" customWidth="1"/>
    <col min="11522" max="11522" width="35.1111111111111" style="160" customWidth="1"/>
    <col min="11523" max="11529" width="14" style="160" customWidth="1"/>
    <col min="11530" max="11530" width="12.6666666666667" style="160" customWidth="1"/>
    <col min="11531" max="11531" width="11.212962962963" style="160" customWidth="1"/>
    <col min="11532" max="11775" width="10" style="160"/>
    <col min="11776" max="11777" width="5.11111111111111" style="160" customWidth="1"/>
    <col min="11778" max="11778" width="35.1111111111111" style="160" customWidth="1"/>
    <col min="11779" max="11785" width="14" style="160" customWidth="1"/>
    <col min="11786" max="11786" width="12.6666666666667" style="160" customWidth="1"/>
    <col min="11787" max="11787" width="11.212962962963" style="160" customWidth="1"/>
    <col min="11788" max="12031" width="10" style="160"/>
    <col min="12032" max="12033" width="5.11111111111111" style="160" customWidth="1"/>
    <col min="12034" max="12034" width="35.1111111111111" style="160" customWidth="1"/>
    <col min="12035" max="12041" width="14" style="160" customWidth="1"/>
    <col min="12042" max="12042" width="12.6666666666667" style="160" customWidth="1"/>
    <col min="12043" max="12043" width="11.212962962963" style="160" customWidth="1"/>
    <col min="12044" max="12287" width="10" style="160"/>
    <col min="12288" max="12289" width="5.11111111111111" style="160" customWidth="1"/>
    <col min="12290" max="12290" width="35.1111111111111" style="160" customWidth="1"/>
    <col min="12291" max="12297" width="14" style="160" customWidth="1"/>
    <col min="12298" max="12298" width="12.6666666666667" style="160" customWidth="1"/>
    <col min="12299" max="12299" width="11.212962962963" style="160" customWidth="1"/>
    <col min="12300" max="12543" width="10" style="160"/>
    <col min="12544" max="12545" width="5.11111111111111" style="160" customWidth="1"/>
    <col min="12546" max="12546" width="35.1111111111111" style="160" customWidth="1"/>
    <col min="12547" max="12553" width="14" style="160" customWidth="1"/>
    <col min="12554" max="12554" width="12.6666666666667" style="160" customWidth="1"/>
    <col min="12555" max="12555" width="11.212962962963" style="160" customWidth="1"/>
    <col min="12556" max="12799" width="10" style="160"/>
    <col min="12800" max="12801" width="5.11111111111111" style="160" customWidth="1"/>
    <col min="12802" max="12802" width="35.1111111111111" style="160" customWidth="1"/>
    <col min="12803" max="12809" width="14" style="160" customWidth="1"/>
    <col min="12810" max="12810" width="12.6666666666667" style="160" customWidth="1"/>
    <col min="12811" max="12811" width="11.212962962963" style="160" customWidth="1"/>
    <col min="12812" max="13055" width="10" style="160"/>
    <col min="13056" max="13057" width="5.11111111111111" style="160" customWidth="1"/>
    <col min="13058" max="13058" width="35.1111111111111" style="160" customWidth="1"/>
    <col min="13059" max="13065" width="14" style="160" customWidth="1"/>
    <col min="13066" max="13066" width="12.6666666666667" style="160" customWidth="1"/>
    <col min="13067" max="13067" width="11.212962962963" style="160" customWidth="1"/>
    <col min="13068" max="13311" width="10" style="160"/>
    <col min="13312" max="13313" width="5.11111111111111" style="160" customWidth="1"/>
    <col min="13314" max="13314" width="35.1111111111111" style="160" customWidth="1"/>
    <col min="13315" max="13321" width="14" style="160" customWidth="1"/>
    <col min="13322" max="13322" width="12.6666666666667" style="160" customWidth="1"/>
    <col min="13323" max="13323" width="11.212962962963" style="160" customWidth="1"/>
    <col min="13324" max="13567" width="10" style="160"/>
    <col min="13568" max="13569" width="5.11111111111111" style="160" customWidth="1"/>
    <col min="13570" max="13570" width="35.1111111111111" style="160" customWidth="1"/>
    <col min="13571" max="13577" width="14" style="160" customWidth="1"/>
    <col min="13578" max="13578" width="12.6666666666667" style="160" customWidth="1"/>
    <col min="13579" max="13579" width="11.212962962963" style="160" customWidth="1"/>
    <col min="13580" max="13823" width="10" style="160"/>
    <col min="13824" max="13825" width="5.11111111111111" style="160" customWidth="1"/>
    <col min="13826" max="13826" width="35.1111111111111" style="160" customWidth="1"/>
    <col min="13827" max="13833" width="14" style="160" customWidth="1"/>
    <col min="13834" max="13834" width="12.6666666666667" style="160" customWidth="1"/>
    <col min="13835" max="13835" width="11.212962962963" style="160" customWidth="1"/>
    <col min="13836" max="14079" width="10" style="160"/>
    <col min="14080" max="14081" width="5.11111111111111" style="160" customWidth="1"/>
    <col min="14082" max="14082" width="35.1111111111111" style="160" customWidth="1"/>
    <col min="14083" max="14089" width="14" style="160" customWidth="1"/>
    <col min="14090" max="14090" width="12.6666666666667" style="160" customWidth="1"/>
    <col min="14091" max="14091" width="11.212962962963" style="160" customWidth="1"/>
    <col min="14092" max="14335" width="10" style="160"/>
    <col min="14336" max="14337" width="5.11111111111111" style="160" customWidth="1"/>
    <col min="14338" max="14338" width="35.1111111111111" style="160" customWidth="1"/>
    <col min="14339" max="14345" width="14" style="160" customWidth="1"/>
    <col min="14346" max="14346" width="12.6666666666667" style="160" customWidth="1"/>
    <col min="14347" max="14347" width="11.212962962963" style="160" customWidth="1"/>
    <col min="14348" max="14591" width="10" style="160"/>
    <col min="14592" max="14593" width="5.11111111111111" style="160" customWidth="1"/>
    <col min="14594" max="14594" width="35.1111111111111" style="160" customWidth="1"/>
    <col min="14595" max="14601" width="14" style="160" customWidth="1"/>
    <col min="14602" max="14602" width="12.6666666666667" style="160" customWidth="1"/>
    <col min="14603" max="14603" width="11.212962962963" style="160" customWidth="1"/>
    <col min="14604" max="14847" width="10" style="160"/>
    <col min="14848" max="14849" width="5.11111111111111" style="160" customWidth="1"/>
    <col min="14850" max="14850" width="35.1111111111111" style="160" customWidth="1"/>
    <col min="14851" max="14857" width="14" style="160" customWidth="1"/>
    <col min="14858" max="14858" width="12.6666666666667" style="160" customWidth="1"/>
    <col min="14859" max="14859" width="11.212962962963" style="160" customWidth="1"/>
    <col min="14860" max="15103" width="10" style="160"/>
    <col min="15104" max="15105" width="5.11111111111111" style="160" customWidth="1"/>
    <col min="15106" max="15106" width="35.1111111111111" style="160" customWidth="1"/>
    <col min="15107" max="15113" width="14" style="160" customWidth="1"/>
    <col min="15114" max="15114" width="12.6666666666667" style="160" customWidth="1"/>
    <col min="15115" max="15115" width="11.212962962963" style="160" customWidth="1"/>
    <col min="15116" max="15359" width="10" style="160"/>
    <col min="15360" max="15361" width="5.11111111111111" style="160" customWidth="1"/>
    <col min="15362" max="15362" width="35.1111111111111" style="160" customWidth="1"/>
    <col min="15363" max="15369" width="14" style="160" customWidth="1"/>
    <col min="15370" max="15370" width="12.6666666666667" style="160" customWidth="1"/>
    <col min="15371" max="15371" width="11.212962962963" style="160" customWidth="1"/>
    <col min="15372" max="15615" width="10" style="160"/>
    <col min="15616" max="15617" width="5.11111111111111" style="160" customWidth="1"/>
    <col min="15618" max="15618" width="35.1111111111111" style="160" customWidth="1"/>
    <col min="15619" max="15625" width="14" style="160" customWidth="1"/>
    <col min="15626" max="15626" width="12.6666666666667" style="160" customWidth="1"/>
    <col min="15627" max="15627" width="11.212962962963" style="160" customWidth="1"/>
    <col min="15628" max="15871" width="10" style="160"/>
    <col min="15872" max="15873" width="5.11111111111111" style="160" customWidth="1"/>
    <col min="15874" max="15874" width="35.1111111111111" style="160" customWidth="1"/>
    <col min="15875" max="15881" width="14" style="160" customWidth="1"/>
    <col min="15882" max="15882" width="12.6666666666667" style="160" customWidth="1"/>
    <col min="15883" max="15883" width="11.212962962963" style="160" customWidth="1"/>
    <col min="15884" max="16127" width="10" style="160"/>
    <col min="16128" max="16129" width="5.11111111111111" style="160" customWidth="1"/>
    <col min="16130" max="16130" width="35.1111111111111" style="160" customWidth="1"/>
    <col min="16131" max="16137" width="14" style="160" customWidth="1"/>
    <col min="16138" max="16138" width="12.6666666666667" style="160" customWidth="1"/>
    <col min="16139" max="16139" width="11.212962962963" style="160" customWidth="1"/>
    <col min="16140" max="16382" width="10" style="160"/>
    <col min="16384" max="16384" width="10" style="160"/>
  </cols>
  <sheetData>
    <row r="1" s="156" customFormat="1" ht="22.8" spans="1:14">
      <c r="A1" s="163" t="s">
        <v>71</v>
      </c>
      <c r="B1" s="163"/>
      <c r="C1" s="163"/>
      <c r="D1" s="163"/>
      <c r="E1" s="163"/>
      <c r="F1" s="163"/>
      <c r="G1" s="163"/>
      <c r="H1" s="163"/>
      <c r="I1" s="163"/>
      <c r="J1" s="161"/>
      <c r="K1" s="180"/>
      <c r="L1" s="181" t="s">
        <v>72</v>
      </c>
      <c r="M1" s="180"/>
      <c r="N1" s="180"/>
    </row>
    <row r="2" spans="1:9">
      <c r="A2" s="8"/>
      <c r="B2" s="8"/>
      <c r="C2" s="2"/>
      <c r="D2" s="2"/>
      <c r="H2" s="164"/>
      <c r="I2" s="34" t="s">
        <v>73</v>
      </c>
    </row>
    <row r="3" ht="16.35" spans="1:12">
      <c r="A3" s="165" t="s">
        <v>2</v>
      </c>
      <c r="B3" s="10"/>
      <c r="C3" s="11"/>
      <c r="D3" s="11"/>
      <c r="I3" s="34" t="s">
        <v>3</v>
      </c>
      <c r="L3" s="182" t="s">
        <v>74</v>
      </c>
    </row>
    <row r="4" s="157" customFormat="1" spans="1:14">
      <c r="A4" s="215" t="s">
        <v>6</v>
      </c>
      <c r="B4" s="167"/>
      <c r="C4" s="216" t="s">
        <v>75</v>
      </c>
      <c r="D4" s="216" t="s">
        <v>76</v>
      </c>
      <c r="E4" s="216" t="s">
        <v>77</v>
      </c>
      <c r="F4" s="216" t="s">
        <v>78</v>
      </c>
      <c r="G4" s="216" t="s">
        <v>79</v>
      </c>
      <c r="H4" s="216" t="s">
        <v>80</v>
      </c>
      <c r="I4" s="217" t="s">
        <v>81</v>
      </c>
      <c r="J4" s="161"/>
      <c r="K4" s="184"/>
      <c r="L4" s="184"/>
      <c r="M4" s="184"/>
      <c r="N4" s="184"/>
    </row>
    <row r="5" s="157" customFormat="1" spans="1:14">
      <c r="A5" s="168" t="s">
        <v>82</v>
      </c>
      <c r="B5" s="218" t="s">
        <v>83</v>
      </c>
      <c r="C5" s="169"/>
      <c r="D5" s="169"/>
      <c r="E5" s="169"/>
      <c r="F5" s="169"/>
      <c r="G5" s="169"/>
      <c r="H5" s="169"/>
      <c r="I5" s="185"/>
      <c r="J5" s="161"/>
      <c r="K5" s="184"/>
      <c r="L5" s="184"/>
      <c r="M5" s="184"/>
      <c r="N5" s="184"/>
    </row>
    <row r="6" s="158" customFormat="1" ht="22.5" customHeight="1" spans="1:14">
      <c r="A6" s="168"/>
      <c r="B6" s="169"/>
      <c r="C6" s="169"/>
      <c r="D6" s="169"/>
      <c r="E6" s="169"/>
      <c r="F6" s="169"/>
      <c r="G6" s="169"/>
      <c r="H6" s="169"/>
      <c r="I6" s="185"/>
      <c r="J6" s="186"/>
      <c r="K6" s="187"/>
      <c r="L6" s="187"/>
      <c r="M6" s="187"/>
      <c r="N6" s="187"/>
    </row>
    <row r="7" s="158" customFormat="1" ht="22.5" customHeight="1" spans="1:14">
      <c r="A7" s="219" t="s">
        <v>84</v>
      </c>
      <c r="B7" s="171"/>
      <c r="C7" s="220" t="s">
        <v>10</v>
      </c>
      <c r="D7" s="220" t="s">
        <v>11</v>
      </c>
      <c r="E7" s="220" t="s">
        <v>17</v>
      </c>
      <c r="F7" s="220" t="s">
        <v>20</v>
      </c>
      <c r="G7" s="220" t="s">
        <v>23</v>
      </c>
      <c r="H7" s="220" t="s">
        <v>26</v>
      </c>
      <c r="I7" s="188" t="s">
        <v>29</v>
      </c>
      <c r="J7" s="186"/>
      <c r="K7" s="187"/>
      <c r="L7" s="187"/>
      <c r="M7" s="187"/>
      <c r="N7" s="187"/>
    </row>
    <row r="8" s="158" customFormat="1" ht="22.5" customHeight="1" spans="1:14">
      <c r="A8" s="219" t="s">
        <v>68</v>
      </c>
      <c r="B8" s="171"/>
      <c r="C8" s="97">
        <v>1517.33</v>
      </c>
      <c r="D8" s="97">
        <v>1517.33</v>
      </c>
      <c r="E8" s="172"/>
      <c r="F8" s="172"/>
      <c r="G8" s="172"/>
      <c r="H8" s="172"/>
      <c r="I8" s="189"/>
      <c r="J8" s="186"/>
      <c r="K8" s="187"/>
      <c r="L8" s="190"/>
      <c r="M8" s="191"/>
      <c r="N8" s="187"/>
    </row>
    <row r="9" ht="22.5" customHeight="1" spans="1:13">
      <c r="A9" s="173">
        <v>2010101</v>
      </c>
      <c r="B9" s="86" t="s">
        <v>85</v>
      </c>
      <c r="C9" s="97">
        <v>2</v>
      </c>
      <c r="D9" s="97">
        <v>2</v>
      </c>
      <c r="E9" s="174"/>
      <c r="F9" s="174"/>
      <c r="G9" s="174"/>
      <c r="H9" s="174"/>
      <c r="I9" s="192"/>
      <c r="J9" s="193"/>
      <c r="L9" s="190"/>
      <c r="M9" s="191"/>
    </row>
    <row r="10" ht="22.5" customHeight="1" spans="1:13">
      <c r="A10" s="173">
        <v>2010201</v>
      </c>
      <c r="B10" s="86" t="s">
        <v>85</v>
      </c>
      <c r="C10" s="97">
        <v>1</v>
      </c>
      <c r="D10" s="97">
        <v>1</v>
      </c>
      <c r="E10" s="174"/>
      <c r="F10" s="174"/>
      <c r="G10" s="174"/>
      <c r="H10" s="174"/>
      <c r="I10" s="192"/>
      <c r="J10" s="193"/>
      <c r="L10" s="190"/>
      <c r="M10" s="191"/>
    </row>
    <row r="11" ht="22.5" customHeight="1" spans="1:13">
      <c r="A11" s="173">
        <v>2010301</v>
      </c>
      <c r="B11" s="86" t="s">
        <v>85</v>
      </c>
      <c r="C11" s="97">
        <v>477.81</v>
      </c>
      <c r="D11" s="97">
        <v>477.81</v>
      </c>
      <c r="E11" s="174"/>
      <c r="F11" s="174"/>
      <c r="G11" s="174"/>
      <c r="H11" s="174"/>
      <c r="I11" s="192"/>
      <c r="J11" s="193"/>
      <c r="K11" s="194"/>
      <c r="L11" s="190"/>
      <c r="M11" s="191"/>
    </row>
    <row r="12" ht="22.5" customHeight="1" spans="1:12">
      <c r="A12" s="173">
        <v>2010302</v>
      </c>
      <c r="B12" s="86" t="s">
        <v>86</v>
      </c>
      <c r="C12" s="97">
        <v>84.91</v>
      </c>
      <c r="D12" s="97">
        <v>84.91</v>
      </c>
      <c r="E12" s="174"/>
      <c r="F12" s="174"/>
      <c r="G12" s="174"/>
      <c r="H12" s="174"/>
      <c r="I12" s="192"/>
      <c r="J12" s="193"/>
      <c r="K12" s="194"/>
      <c r="L12" s="190"/>
    </row>
    <row r="13" ht="22.5" customHeight="1" spans="1:12">
      <c r="A13" s="173">
        <v>2010308</v>
      </c>
      <c r="B13" s="86" t="s">
        <v>87</v>
      </c>
      <c r="C13" s="97">
        <v>1</v>
      </c>
      <c r="D13" s="97">
        <v>1</v>
      </c>
      <c r="E13" s="174"/>
      <c r="F13" s="174"/>
      <c r="G13" s="174"/>
      <c r="H13" s="174"/>
      <c r="I13" s="192"/>
      <c r="J13" s="193"/>
      <c r="K13" s="194"/>
      <c r="L13" s="190"/>
    </row>
    <row r="14" ht="22.5" customHeight="1" spans="1:12">
      <c r="A14" s="173">
        <v>2010399</v>
      </c>
      <c r="B14" s="86" t="s">
        <v>88</v>
      </c>
      <c r="C14" s="97">
        <v>5</v>
      </c>
      <c r="D14" s="97">
        <v>5</v>
      </c>
      <c r="E14" s="174"/>
      <c r="F14" s="174"/>
      <c r="G14" s="174"/>
      <c r="H14" s="174"/>
      <c r="I14" s="192"/>
      <c r="J14" s="193"/>
      <c r="K14" s="194"/>
      <c r="L14" s="190"/>
    </row>
    <row r="15" ht="22.5" customHeight="1" spans="1:12">
      <c r="A15" s="173">
        <v>2010601</v>
      </c>
      <c r="B15" s="86" t="s">
        <v>85</v>
      </c>
      <c r="C15" s="97">
        <v>40.87</v>
      </c>
      <c r="D15" s="97">
        <v>40.87</v>
      </c>
      <c r="E15" s="174"/>
      <c r="F15" s="174"/>
      <c r="G15" s="174"/>
      <c r="H15" s="174"/>
      <c r="I15" s="192"/>
      <c r="J15" s="193"/>
      <c r="K15" s="194"/>
      <c r="L15" s="190"/>
    </row>
    <row r="16" ht="22.5" customHeight="1" spans="1:12">
      <c r="A16" s="173">
        <v>2010602</v>
      </c>
      <c r="B16" s="86" t="s">
        <v>86</v>
      </c>
      <c r="C16" s="97">
        <v>2</v>
      </c>
      <c r="D16" s="97">
        <v>2</v>
      </c>
      <c r="E16" s="174"/>
      <c r="F16" s="174"/>
      <c r="G16" s="174"/>
      <c r="H16" s="174"/>
      <c r="I16" s="192"/>
      <c r="J16" s="193"/>
      <c r="K16" s="194"/>
      <c r="L16" s="190"/>
    </row>
    <row r="17" ht="22.5" customHeight="1" spans="1:12">
      <c r="A17" s="173">
        <v>2010607</v>
      </c>
      <c r="B17" s="86" t="s">
        <v>89</v>
      </c>
      <c r="C17" s="97">
        <v>1</v>
      </c>
      <c r="D17" s="97">
        <v>1</v>
      </c>
      <c r="E17" s="174"/>
      <c r="F17" s="174"/>
      <c r="G17" s="174"/>
      <c r="H17" s="174"/>
      <c r="I17" s="192"/>
      <c r="J17" s="193"/>
      <c r="K17" s="194"/>
      <c r="L17" s="190"/>
    </row>
    <row r="18" ht="22.5" customHeight="1" spans="1:12">
      <c r="A18" s="173">
        <v>2019999</v>
      </c>
      <c r="B18" s="86" t="s">
        <v>90</v>
      </c>
      <c r="C18" s="97">
        <v>3</v>
      </c>
      <c r="D18" s="97">
        <v>3</v>
      </c>
      <c r="E18" s="174"/>
      <c r="F18" s="174"/>
      <c r="G18" s="174"/>
      <c r="H18" s="174"/>
      <c r="I18" s="192"/>
      <c r="J18" s="193"/>
      <c r="K18" s="194"/>
      <c r="L18" s="190"/>
    </row>
    <row r="19" ht="22.5" customHeight="1" spans="1:12">
      <c r="A19" s="173">
        <v>2040299</v>
      </c>
      <c r="B19" s="86" t="s">
        <v>91</v>
      </c>
      <c r="C19" s="97">
        <v>20</v>
      </c>
      <c r="D19" s="97">
        <v>20</v>
      </c>
      <c r="E19" s="174"/>
      <c r="F19" s="174"/>
      <c r="G19" s="174"/>
      <c r="H19" s="174"/>
      <c r="I19" s="192"/>
      <c r="J19" s="193"/>
      <c r="K19" s="194"/>
      <c r="L19" s="190"/>
    </row>
    <row r="20" ht="22.5" customHeight="1" spans="1:12">
      <c r="A20" s="173">
        <v>2050204</v>
      </c>
      <c r="B20" s="86" t="s">
        <v>92</v>
      </c>
      <c r="C20" s="97">
        <v>0.26</v>
      </c>
      <c r="D20" s="97">
        <v>0.26</v>
      </c>
      <c r="E20" s="174"/>
      <c r="F20" s="174"/>
      <c r="G20" s="174"/>
      <c r="H20" s="174"/>
      <c r="I20" s="192"/>
      <c r="J20" s="193"/>
      <c r="K20" s="194"/>
      <c r="L20" s="190"/>
    </row>
    <row r="21" ht="22.5" customHeight="1" spans="1:12">
      <c r="A21" s="173">
        <v>2070101</v>
      </c>
      <c r="B21" s="86" t="s">
        <v>85</v>
      </c>
      <c r="C21" s="97">
        <v>46.54</v>
      </c>
      <c r="D21" s="97">
        <v>46.54</v>
      </c>
      <c r="E21" s="174"/>
      <c r="F21" s="174"/>
      <c r="G21" s="174"/>
      <c r="H21" s="174"/>
      <c r="I21" s="192"/>
      <c r="J21" s="193"/>
      <c r="K21" s="194"/>
      <c r="L21" s="190"/>
    </row>
    <row r="22" ht="22.5" customHeight="1" spans="1:12">
      <c r="A22" s="173">
        <v>2070199</v>
      </c>
      <c r="B22" s="86" t="s">
        <v>93</v>
      </c>
      <c r="C22" s="97">
        <v>34.65</v>
      </c>
      <c r="D22" s="97">
        <v>34.65</v>
      </c>
      <c r="E22" s="174"/>
      <c r="F22" s="174"/>
      <c r="G22" s="174"/>
      <c r="H22" s="174"/>
      <c r="I22" s="192"/>
      <c r="J22" s="193"/>
      <c r="K22" s="194"/>
      <c r="L22" s="190"/>
    </row>
    <row r="23" ht="22.5" customHeight="1" spans="1:12">
      <c r="A23" s="173">
        <v>2070801</v>
      </c>
      <c r="B23" s="86" t="s">
        <v>85</v>
      </c>
      <c r="C23" s="97">
        <v>7.81</v>
      </c>
      <c r="D23" s="97">
        <v>7.81</v>
      </c>
      <c r="E23" s="174"/>
      <c r="F23" s="174"/>
      <c r="G23" s="174"/>
      <c r="H23" s="174"/>
      <c r="I23" s="192"/>
      <c r="J23" s="193"/>
      <c r="K23" s="194"/>
      <c r="L23" s="190"/>
    </row>
    <row r="24" ht="22.5" customHeight="1" spans="1:12">
      <c r="A24" s="173">
        <v>2070804</v>
      </c>
      <c r="B24" s="86" t="s">
        <v>94</v>
      </c>
      <c r="C24" s="97">
        <v>1.77</v>
      </c>
      <c r="D24" s="97">
        <v>1.77</v>
      </c>
      <c r="E24" s="174"/>
      <c r="F24" s="174"/>
      <c r="G24" s="174"/>
      <c r="H24" s="174"/>
      <c r="I24" s="192"/>
      <c r="J24" s="193"/>
      <c r="K24" s="194"/>
      <c r="L24" s="190"/>
    </row>
    <row r="25" ht="22.5" customHeight="1" spans="1:12">
      <c r="A25" s="173">
        <v>2079999</v>
      </c>
      <c r="B25" s="86" t="s">
        <v>95</v>
      </c>
      <c r="C25" s="97">
        <v>5</v>
      </c>
      <c r="D25" s="97">
        <v>5</v>
      </c>
      <c r="E25" s="174"/>
      <c r="F25" s="174"/>
      <c r="G25" s="174"/>
      <c r="H25" s="174"/>
      <c r="I25" s="192"/>
      <c r="J25" s="193"/>
      <c r="K25" s="194"/>
      <c r="L25" s="190"/>
    </row>
    <row r="26" ht="22.5" customHeight="1" spans="1:12">
      <c r="A26" s="173">
        <v>2080101</v>
      </c>
      <c r="B26" s="86" t="s">
        <v>85</v>
      </c>
      <c r="C26" s="97">
        <v>2.54</v>
      </c>
      <c r="D26" s="97">
        <v>2.54</v>
      </c>
      <c r="E26" s="174"/>
      <c r="F26" s="174"/>
      <c r="G26" s="174"/>
      <c r="H26" s="174"/>
      <c r="I26" s="192"/>
      <c r="J26" s="193"/>
      <c r="K26" s="194"/>
      <c r="L26" s="190"/>
    </row>
    <row r="27" ht="22.5" customHeight="1" spans="1:12">
      <c r="A27" s="173">
        <v>2080805</v>
      </c>
      <c r="B27" s="86" t="s">
        <v>96</v>
      </c>
      <c r="C27" s="97">
        <v>11.67</v>
      </c>
      <c r="D27" s="97">
        <v>11.67</v>
      </c>
      <c r="E27" s="174"/>
      <c r="F27" s="174"/>
      <c r="G27" s="174"/>
      <c r="H27" s="174"/>
      <c r="I27" s="192"/>
      <c r="J27" s="193"/>
      <c r="K27" s="194"/>
      <c r="L27" s="190"/>
    </row>
    <row r="28" ht="22.5" customHeight="1" spans="1:12">
      <c r="A28" s="173">
        <v>2100716</v>
      </c>
      <c r="B28" s="86" t="s">
        <v>97</v>
      </c>
      <c r="C28" s="97">
        <v>59.62</v>
      </c>
      <c r="D28" s="97">
        <v>59.62</v>
      </c>
      <c r="E28" s="174"/>
      <c r="F28" s="174"/>
      <c r="G28" s="174"/>
      <c r="H28" s="174"/>
      <c r="I28" s="192"/>
      <c r="J28" s="193"/>
      <c r="K28" s="194"/>
      <c r="L28" s="190"/>
    </row>
    <row r="29" ht="22.5" customHeight="1" spans="1:12">
      <c r="A29" s="173">
        <v>2100717</v>
      </c>
      <c r="B29" s="86" t="s">
        <v>98</v>
      </c>
      <c r="C29" s="97">
        <v>9.48</v>
      </c>
      <c r="D29" s="97">
        <v>9.48</v>
      </c>
      <c r="E29" s="174"/>
      <c r="F29" s="174"/>
      <c r="G29" s="174"/>
      <c r="H29" s="174"/>
      <c r="I29" s="192"/>
      <c r="J29" s="193"/>
      <c r="K29" s="194"/>
      <c r="L29" s="190"/>
    </row>
    <row r="30" ht="22.5" customHeight="1" spans="1:12">
      <c r="A30" s="173">
        <v>2110402</v>
      </c>
      <c r="B30" s="86" t="s">
        <v>99</v>
      </c>
      <c r="C30" s="97">
        <v>17</v>
      </c>
      <c r="D30" s="97">
        <v>17</v>
      </c>
      <c r="E30" s="174"/>
      <c r="F30" s="174"/>
      <c r="G30" s="174"/>
      <c r="H30" s="174"/>
      <c r="I30" s="192"/>
      <c r="J30" s="193"/>
      <c r="K30" s="194"/>
      <c r="L30" s="190"/>
    </row>
    <row r="31" ht="22.5" customHeight="1" spans="1:12">
      <c r="A31" s="173">
        <v>2110499</v>
      </c>
      <c r="B31" s="86" t="s">
        <v>100</v>
      </c>
      <c r="C31" s="97">
        <v>24</v>
      </c>
      <c r="D31" s="97">
        <v>24</v>
      </c>
      <c r="E31" s="174"/>
      <c r="F31" s="174"/>
      <c r="G31" s="174"/>
      <c r="H31" s="174"/>
      <c r="I31" s="192"/>
      <c r="J31" s="193"/>
      <c r="K31" s="194"/>
      <c r="L31" s="190"/>
    </row>
    <row r="32" ht="22.5" customHeight="1" spans="1:12">
      <c r="A32" s="173">
        <v>2120101</v>
      </c>
      <c r="B32" s="86" t="s">
        <v>85</v>
      </c>
      <c r="C32" s="97">
        <v>27.57</v>
      </c>
      <c r="D32" s="97">
        <v>27.57</v>
      </c>
      <c r="E32" s="174"/>
      <c r="F32" s="174"/>
      <c r="G32" s="174"/>
      <c r="H32" s="174"/>
      <c r="I32" s="192"/>
      <c r="J32" s="193"/>
      <c r="K32" s="194"/>
      <c r="L32" s="190"/>
    </row>
    <row r="33" ht="22.5" customHeight="1" spans="1:12">
      <c r="A33" s="173">
        <v>2120199</v>
      </c>
      <c r="B33" s="86" t="s">
        <v>101</v>
      </c>
      <c r="C33" s="97">
        <v>10</v>
      </c>
      <c r="D33" s="97">
        <v>10</v>
      </c>
      <c r="E33" s="174"/>
      <c r="F33" s="174"/>
      <c r="G33" s="174"/>
      <c r="H33" s="174"/>
      <c r="I33" s="192"/>
      <c r="J33" s="193"/>
      <c r="K33" s="194"/>
      <c r="L33" s="190"/>
    </row>
    <row r="34" ht="22.5" customHeight="1" spans="1:12">
      <c r="A34" s="173">
        <v>2120501</v>
      </c>
      <c r="B34" s="86" t="s">
        <v>102</v>
      </c>
      <c r="C34" s="97">
        <v>17</v>
      </c>
      <c r="D34" s="97">
        <v>17</v>
      </c>
      <c r="E34" s="174"/>
      <c r="F34" s="174"/>
      <c r="G34" s="174"/>
      <c r="H34" s="174"/>
      <c r="I34" s="192"/>
      <c r="J34" s="193"/>
      <c r="K34" s="194"/>
      <c r="L34" s="190"/>
    </row>
    <row r="35" ht="22.5" customHeight="1" spans="1:12">
      <c r="A35" s="173">
        <v>2121399</v>
      </c>
      <c r="B35" s="86" t="s">
        <v>103</v>
      </c>
      <c r="C35" s="97">
        <v>30</v>
      </c>
      <c r="D35" s="97">
        <v>30</v>
      </c>
      <c r="E35" s="174"/>
      <c r="F35" s="174"/>
      <c r="G35" s="174"/>
      <c r="H35" s="174"/>
      <c r="I35" s="192"/>
      <c r="J35" s="193"/>
      <c r="K35" s="194"/>
      <c r="L35" s="190"/>
    </row>
    <row r="36" ht="22.5" customHeight="1" spans="1:12">
      <c r="A36" s="173">
        <v>2130101</v>
      </c>
      <c r="B36" s="86" t="s">
        <v>85</v>
      </c>
      <c r="C36" s="97">
        <v>153.54</v>
      </c>
      <c r="D36" s="97">
        <v>153.54</v>
      </c>
      <c r="E36" s="174"/>
      <c r="F36" s="174"/>
      <c r="G36" s="174"/>
      <c r="H36" s="174"/>
      <c r="I36" s="192"/>
      <c r="J36" s="193"/>
      <c r="K36" s="194"/>
      <c r="L36" s="190"/>
    </row>
    <row r="37" ht="22.5" customHeight="1" spans="1:12">
      <c r="A37" s="173">
        <v>2130108</v>
      </c>
      <c r="B37" s="86" t="s">
        <v>104</v>
      </c>
      <c r="C37" s="97">
        <v>4.72</v>
      </c>
      <c r="D37" s="97">
        <v>4.72</v>
      </c>
      <c r="E37" s="174"/>
      <c r="F37" s="174"/>
      <c r="G37" s="174"/>
      <c r="H37" s="174"/>
      <c r="I37" s="192"/>
      <c r="J37" s="193"/>
      <c r="K37" s="194"/>
      <c r="L37" s="190"/>
    </row>
    <row r="38" ht="22.5" customHeight="1" spans="1:12">
      <c r="A38" s="173">
        <v>2130142</v>
      </c>
      <c r="B38" s="86" t="s">
        <v>105</v>
      </c>
      <c r="C38" s="97">
        <v>10.21</v>
      </c>
      <c r="D38" s="97">
        <v>10.21</v>
      </c>
      <c r="E38" s="174"/>
      <c r="F38" s="174"/>
      <c r="G38" s="174"/>
      <c r="H38" s="174"/>
      <c r="I38" s="192"/>
      <c r="J38" s="193"/>
      <c r="K38" s="194"/>
      <c r="L38" s="190"/>
    </row>
    <row r="39" ht="22.5" customHeight="1" spans="1:12">
      <c r="A39" s="173">
        <v>2130199</v>
      </c>
      <c r="B39" s="86" t="s">
        <v>106</v>
      </c>
      <c r="C39" s="97">
        <v>20.11</v>
      </c>
      <c r="D39" s="97">
        <v>20.11</v>
      </c>
      <c r="E39" s="174"/>
      <c r="F39" s="174"/>
      <c r="G39" s="174"/>
      <c r="H39" s="174"/>
      <c r="I39" s="192"/>
      <c r="J39" s="193"/>
      <c r="K39" s="194"/>
      <c r="L39" s="190"/>
    </row>
    <row r="40" ht="22.5" customHeight="1" spans="1:12">
      <c r="A40" s="173">
        <v>2130301</v>
      </c>
      <c r="B40" s="86" t="s">
        <v>85</v>
      </c>
      <c r="C40" s="97">
        <v>48.87</v>
      </c>
      <c r="D40" s="97">
        <v>48.87</v>
      </c>
      <c r="E40" s="174"/>
      <c r="F40" s="174"/>
      <c r="G40" s="174"/>
      <c r="H40" s="174"/>
      <c r="I40" s="192"/>
      <c r="J40" s="193"/>
      <c r="K40" s="194"/>
      <c r="L40" s="190"/>
    </row>
    <row r="41" ht="22.5" customHeight="1" spans="1:12">
      <c r="A41" s="173">
        <v>2130502</v>
      </c>
      <c r="B41" s="86" t="s">
        <v>86</v>
      </c>
      <c r="C41" s="97">
        <v>6</v>
      </c>
      <c r="D41" s="97">
        <v>6</v>
      </c>
      <c r="E41" s="174"/>
      <c r="F41" s="174"/>
      <c r="G41" s="174"/>
      <c r="H41" s="174"/>
      <c r="I41" s="192"/>
      <c r="J41" s="193"/>
      <c r="K41" s="194"/>
      <c r="L41" s="190"/>
    </row>
    <row r="42" ht="22.5" customHeight="1" spans="1:12">
      <c r="A42" s="173">
        <v>2130599</v>
      </c>
      <c r="B42" s="86" t="s">
        <v>107</v>
      </c>
      <c r="C42" s="97">
        <v>12</v>
      </c>
      <c r="D42" s="97">
        <v>12</v>
      </c>
      <c r="E42" s="174"/>
      <c r="F42" s="174"/>
      <c r="G42" s="174"/>
      <c r="H42" s="174"/>
      <c r="I42" s="192"/>
      <c r="J42" s="193"/>
      <c r="K42" s="194"/>
      <c r="L42" s="190"/>
    </row>
    <row r="43" ht="22.5" customHeight="1" spans="1:12">
      <c r="A43" s="173">
        <v>2130701</v>
      </c>
      <c r="B43" s="86" t="s">
        <v>108</v>
      </c>
      <c r="C43" s="97">
        <v>17</v>
      </c>
      <c r="D43" s="97">
        <v>17</v>
      </c>
      <c r="E43" s="174"/>
      <c r="F43" s="174"/>
      <c r="G43" s="174"/>
      <c r="H43" s="174"/>
      <c r="I43" s="192"/>
      <c r="J43" s="193"/>
      <c r="K43" s="194"/>
      <c r="L43" s="190"/>
    </row>
    <row r="44" ht="22.5" customHeight="1" spans="1:12">
      <c r="A44" s="173">
        <v>2130705</v>
      </c>
      <c r="B44" s="86" t="s">
        <v>109</v>
      </c>
      <c r="C44" s="97">
        <v>212.38</v>
      </c>
      <c r="D44" s="97">
        <v>212.38</v>
      </c>
      <c r="E44" s="174"/>
      <c r="F44" s="174"/>
      <c r="G44" s="174"/>
      <c r="H44" s="174"/>
      <c r="I44" s="192"/>
      <c r="J44" s="193"/>
      <c r="K44" s="194"/>
      <c r="L44" s="190"/>
    </row>
    <row r="45" ht="22.5" customHeight="1" spans="1:12">
      <c r="A45" s="173">
        <v>2130706</v>
      </c>
      <c r="B45" s="86" t="s">
        <v>110</v>
      </c>
      <c r="C45" s="97">
        <v>40</v>
      </c>
      <c r="D45" s="97">
        <v>40</v>
      </c>
      <c r="E45" s="174"/>
      <c r="F45" s="174"/>
      <c r="G45" s="174"/>
      <c r="H45" s="174"/>
      <c r="I45" s="192"/>
      <c r="J45" s="193"/>
      <c r="K45" s="194"/>
      <c r="L45" s="190"/>
    </row>
    <row r="46" ht="22.5" customHeight="1" spans="1:12">
      <c r="A46" s="175">
        <v>2130799</v>
      </c>
      <c r="B46" s="90" t="s">
        <v>111</v>
      </c>
      <c r="C46" s="100">
        <v>49</v>
      </c>
      <c r="D46" s="100">
        <v>49</v>
      </c>
      <c r="E46" s="174"/>
      <c r="F46" s="174"/>
      <c r="G46" s="174"/>
      <c r="H46" s="174"/>
      <c r="I46" s="192"/>
      <c r="J46" s="193"/>
      <c r="K46" s="194"/>
      <c r="L46" s="190"/>
    </row>
    <row r="47" ht="22.5" customHeight="1" spans="1:12">
      <c r="A47" s="176" t="s">
        <v>112</v>
      </c>
      <c r="B47" s="176"/>
      <c r="C47" s="176"/>
      <c r="D47" s="176"/>
      <c r="E47" s="176"/>
      <c r="F47" s="176"/>
      <c r="G47" s="176"/>
      <c r="H47" s="176"/>
      <c r="I47" s="176"/>
      <c r="J47" s="193"/>
      <c r="K47" s="194"/>
      <c r="L47" s="190"/>
    </row>
    <row r="48" ht="22.5" customHeight="1" spans="1:12">
      <c r="A48" s="177"/>
      <c r="B48" s="178"/>
      <c r="C48" s="179"/>
      <c r="D48" s="179"/>
      <c r="E48" s="179"/>
      <c r="F48" s="179"/>
      <c r="G48" s="179"/>
      <c r="H48" s="179"/>
      <c r="I48" s="179"/>
      <c r="J48" s="193"/>
      <c r="K48" s="194"/>
      <c r="L48" s="190"/>
    </row>
    <row r="49" ht="22.5" customHeight="1" spans="1:12">
      <c r="A49" s="177"/>
      <c r="B49" s="178"/>
      <c r="C49" s="179"/>
      <c r="D49" s="179"/>
      <c r="E49" s="179"/>
      <c r="F49" s="179"/>
      <c r="G49" s="179"/>
      <c r="H49" s="179"/>
      <c r="I49" s="179"/>
      <c r="J49" s="193"/>
      <c r="K49" s="194"/>
      <c r="L49" s="190"/>
    </row>
    <row r="50" ht="22.5" customHeight="1" spans="1:12">
      <c r="A50" s="177"/>
      <c r="B50" s="178"/>
      <c r="C50" s="179"/>
      <c r="D50" s="179"/>
      <c r="E50" s="179"/>
      <c r="F50" s="179"/>
      <c r="G50" s="179"/>
      <c r="H50" s="179"/>
      <c r="I50" s="179"/>
      <c r="J50" s="193"/>
      <c r="K50" s="194"/>
      <c r="L50" s="190"/>
    </row>
    <row r="51" ht="22.5" customHeight="1" spans="1:12">
      <c r="A51" s="177"/>
      <c r="B51" s="178"/>
      <c r="C51" s="179"/>
      <c r="D51" s="179"/>
      <c r="E51" s="179"/>
      <c r="F51" s="179"/>
      <c r="G51" s="179"/>
      <c r="H51" s="179"/>
      <c r="I51" s="179"/>
      <c r="J51" s="193"/>
      <c r="K51" s="194"/>
      <c r="L51" s="190"/>
    </row>
    <row r="52" ht="22.5" customHeight="1" spans="1:12">
      <c r="A52" s="177"/>
      <c r="B52" s="178"/>
      <c r="C52" s="179"/>
      <c r="D52" s="179"/>
      <c r="E52" s="179"/>
      <c r="F52" s="179"/>
      <c r="G52" s="179"/>
      <c r="H52" s="179"/>
      <c r="I52" s="179"/>
      <c r="J52" s="193"/>
      <c r="K52" s="194"/>
      <c r="L52" s="190"/>
    </row>
    <row r="53" ht="22.5" customHeight="1" spans="1:12">
      <c r="A53" s="177"/>
      <c r="B53" s="178"/>
      <c r="C53" s="179"/>
      <c r="D53" s="179"/>
      <c r="E53" s="179"/>
      <c r="F53" s="179"/>
      <c r="G53" s="179"/>
      <c r="H53" s="179"/>
      <c r="I53" s="179"/>
      <c r="J53" s="193"/>
      <c r="K53" s="194"/>
      <c r="L53" s="190"/>
    </row>
    <row r="54" ht="22.5" customHeight="1" spans="1:12">
      <c r="A54" s="177"/>
      <c r="B54" s="178"/>
      <c r="C54" s="179"/>
      <c r="D54" s="179"/>
      <c r="E54" s="179"/>
      <c r="F54" s="179"/>
      <c r="G54" s="179"/>
      <c r="H54" s="179"/>
      <c r="I54" s="179"/>
      <c r="J54" s="193"/>
      <c r="K54" s="194"/>
      <c r="L54" s="190"/>
    </row>
    <row r="55" ht="22.5" customHeight="1" spans="1:12">
      <c r="A55" s="177"/>
      <c r="B55" s="178"/>
      <c r="C55" s="179"/>
      <c r="D55" s="179"/>
      <c r="E55" s="179"/>
      <c r="F55" s="179"/>
      <c r="G55" s="179"/>
      <c r="H55" s="179"/>
      <c r="I55" s="179"/>
      <c r="J55" s="193"/>
      <c r="K55" s="194"/>
      <c r="L55" s="190"/>
    </row>
    <row r="56" ht="22.5" customHeight="1" spans="1:12">
      <c r="A56" s="177"/>
      <c r="B56" s="178"/>
      <c r="C56" s="179"/>
      <c r="D56" s="179"/>
      <c r="E56" s="179"/>
      <c r="F56" s="179"/>
      <c r="G56" s="179"/>
      <c r="H56" s="179"/>
      <c r="I56" s="179"/>
      <c r="J56" s="193"/>
      <c r="K56" s="194"/>
      <c r="L56" s="190"/>
    </row>
    <row r="57" ht="22.5" customHeight="1" spans="1:12">
      <c r="A57" s="177"/>
      <c r="B57" s="178"/>
      <c r="C57" s="179"/>
      <c r="D57" s="179"/>
      <c r="E57" s="179"/>
      <c r="F57" s="179"/>
      <c r="G57" s="179"/>
      <c r="H57" s="179"/>
      <c r="I57" s="179"/>
      <c r="J57" s="193"/>
      <c r="K57" s="194"/>
      <c r="L57" s="190"/>
    </row>
    <row r="58" ht="22.5" customHeight="1" spans="1:12">
      <c r="A58" s="177"/>
      <c r="B58" s="178"/>
      <c r="C58" s="179"/>
      <c r="D58" s="179"/>
      <c r="E58" s="179"/>
      <c r="F58" s="179"/>
      <c r="G58" s="179"/>
      <c r="H58" s="179"/>
      <c r="I58" s="179"/>
      <c r="J58" s="193"/>
      <c r="K58" s="194"/>
      <c r="L58" s="190"/>
    </row>
    <row r="59" ht="22.5" customHeight="1" spans="1:12">
      <c r="A59" s="177"/>
      <c r="B59" s="178"/>
      <c r="C59" s="179"/>
      <c r="D59" s="179"/>
      <c r="E59" s="179"/>
      <c r="F59" s="179"/>
      <c r="G59" s="179"/>
      <c r="H59" s="179"/>
      <c r="I59" s="179"/>
      <c r="J59" s="193"/>
      <c r="K59" s="194"/>
      <c r="L59" s="190"/>
    </row>
    <row r="60" ht="22.5" customHeight="1" spans="1:12">
      <c r="A60" s="177"/>
      <c r="B60" s="178"/>
      <c r="C60" s="179"/>
      <c r="D60" s="179"/>
      <c r="E60" s="179"/>
      <c r="F60" s="179"/>
      <c r="G60" s="179"/>
      <c r="H60" s="179"/>
      <c r="I60" s="179"/>
      <c r="J60" s="193"/>
      <c r="K60" s="194"/>
      <c r="L60" s="190"/>
    </row>
    <row r="61" ht="22.5" customHeight="1" spans="1:12">
      <c r="A61" s="177"/>
      <c r="B61" s="178"/>
      <c r="C61" s="179"/>
      <c r="D61" s="179"/>
      <c r="E61" s="179"/>
      <c r="F61" s="179"/>
      <c r="G61" s="179"/>
      <c r="H61" s="179"/>
      <c r="I61" s="179"/>
      <c r="J61" s="193"/>
      <c r="K61" s="194"/>
      <c r="L61" s="190"/>
    </row>
    <row r="62" ht="22.5" customHeight="1" spans="1:12">
      <c r="A62" s="177"/>
      <c r="B62" s="178"/>
      <c r="C62" s="179"/>
      <c r="D62" s="179"/>
      <c r="E62" s="179"/>
      <c r="F62" s="179"/>
      <c r="G62" s="179"/>
      <c r="H62" s="179"/>
      <c r="I62" s="179"/>
      <c r="J62" s="193"/>
      <c r="K62" s="194"/>
      <c r="L62" s="190"/>
    </row>
    <row r="63" ht="22.5" customHeight="1" spans="1:12">
      <c r="A63" s="177"/>
      <c r="B63" s="178"/>
      <c r="C63" s="179"/>
      <c r="D63" s="179"/>
      <c r="E63" s="179"/>
      <c r="F63" s="179"/>
      <c r="G63" s="179"/>
      <c r="H63" s="179"/>
      <c r="I63" s="179"/>
      <c r="J63" s="193"/>
      <c r="K63" s="194"/>
      <c r="L63" s="190"/>
    </row>
    <row r="64" ht="22.5" customHeight="1" spans="1:12">
      <c r="A64" s="177"/>
      <c r="B64" s="178"/>
      <c r="C64" s="179"/>
      <c r="D64" s="179"/>
      <c r="E64" s="179"/>
      <c r="F64" s="179"/>
      <c r="G64" s="179"/>
      <c r="H64" s="179"/>
      <c r="I64" s="179"/>
      <c r="J64" s="193"/>
      <c r="K64" s="194"/>
      <c r="L64" s="190"/>
    </row>
    <row r="65" ht="22.5" customHeight="1" spans="1:12">
      <c r="A65" s="177"/>
      <c r="B65" s="178"/>
      <c r="C65" s="179"/>
      <c r="D65" s="179"/>
      <c r="E65" s="179"/>
      <c r="F65" s="179"/>
      <c r="G65" s="179"/>
      <c r="H65" s="179"/>
      <c r="I65" s="179"/>
      <c r="J65" s="193"/>
      <c r="K65" s="194"/>
      <c r="L65" s="190"/>
    </row>
    <row r="66" ht="22.5" customHeight="1" spans="1:12">
      <c r="A66" s="177"/>
      <c r="B66" s="178"/>
      <c r="C66" s="179"/>
      <c r="D66" s="179"/>
      <c r="E66" s="179"/>
      <c r="F66" s="179"/>
      <c r="G66" s="179"/>
      <c r="H66" s="179"/>
      <c r="I66" s="179"/>
      <c r="J66" s="193"/>
      <c r="K66" s="194"/>
      <c r="L66" s="190"/>
    </row>
    <row r="67" ht="22.5" customHeight="1" spans="1:12">
      <c r="A67" s="177"/>
      <c r="B67" s="178"/>
      <c r="C67" s="179"/>
      <c r="D67" s="179"/>
      <c r="E67" s="179"/>
      <c r="F67" s="179"/>
      <c r="G67" s="179"/>
      <c r="H67" s="179"/>
      <c r="I67" s="179"/>
      <c r="J67" s="193"/>
      <c r="K67" s="194"/>
      <c r="L67" s="190"/>
    </row>
    <row r="68" ht="22.5" customHeight="1" spans="1:12">
      <c r="A68" s="177"/>
      <c r="B68" s="178"/>
      <c r="C68" s="179"/>
      <c r="D68" s="179"/>
      <c r="E68" s="179"/>
      <c r="F68" s="179"/>
      <c r="G68" s="179"/>
      <c r="H68" s="179"/>
      <c r="I68" s="179"/>
      <c r="J68" s="193"/>
      <c r="K68" s="194"/>
      <c r="L68" s="190"/>
    </row>
    <row r="69" ht="22.5" customHeight="1" spans="1:12">
      <c r="A69" s="177"/>
      <c r="B69" s="178"/>
      <c r="C69" s="179"/>
      <c r="D69" s="179"/>
      <c r="E69" s="179"/>
      <c r="F69" s="179"/>
      <c r="G69" s="179"/>
      <c r="H69" s="179"/>
      <c r="I69" s="179"/>
      <c r="J69" s="193"/>
      <c r="K69" s="194"/>
      <c r="L69" s="190"/>
    </row>
    <row r="70" ht="22.5" customHeight="1" spans="1:12">
      <c r="A70" s="177"/>
      <c r="B70" s="178"/>
      <c r="C70" s="179"/>
      <c r="D70" s="179"/>
      <c r="E70" s="179"/>
      <c r="F70" s="179"/>
      <c r="G70" s="179"/>
      <c r="H70" s="179"/>
      <c r="I70" s="179"/>
      <c r="J70" s="193"/>
      <c r="K70" s="194"/>
      <c r="L70" s="190"/>
    </row>
    <row r="71" ht="22.5" customHeight="1" spans="1:12">
      <c r="A71" s="177"/>
      <c r="B71" s="178"/>
      <c r="C71" s="179"/>
      <c r="D71" s="179"/>
      <c r="E71" s="179"/>
      <c r="F71" s="179"/>
      <c r="G71" s="179"/>
      <c r="H71" s="179"/>
      <c r="I71" s="179"/>
      <c r="J71" s="193"/>
      <c r="K71" s="194"/>
      <c r="L71" s="190"/>
    </row>
    <row r="72" ht="22.5" customHeight="1" spans="1:12">
      <c r="A72" s="177"/>
      <c r="B72" s="178"/>
      <c r="C72" s="179"/>
      <c r="D72" s="179"/>
      <c r="E72" s="179"/>
      <c r="F72" s="179"/>
      <c r="G72" s="179"/>
      <c r="H72" s="179"/>
      <c r="I72" s="179"/>
      <c r="J72" s="193"/>
      <c r="K72" s="194"/>
      <c r="L72" s="190"/>
    </row>
    <row r="73" ht="22.5" customHeight="1" spans="1:12">
      <c r="A73" s="177"/>
      <c r="B73" s="178"/>
      <c r="C73" s="179"/>
      <c r="D73" s="179"/>
      <c r="E73" s="179"/>
      <c r="F73" s="179"/>
      <c r="G73" s="179"/>
      <c r="H73" s="179"/>
      <c r="I73" s="179"/>
      <c r="J73" s="193"/>
      <c r="K73" s="194"/>
      <c r="L73" s="190"/>
    </row>
    <row r="74" ht="22.5" customHeight="1" spans="1:12">
      <c r="A74" s="177"/>
      <c r="B74" s="178"/>
      <c r="C74" s="179"/>
      <c r="D74" s="179"/>
      <c r="E74" s="179"/>
      <c r="F74" s="179"/>
      <c r="G74" s="179"/>
      <c r="H74" s="179"/>
      <c r="I74" s="179"/>
      <c r="J74" s="193"/>
      <c r="K74" s="194"/>
      <c r="L74" s="190"/>
    </row>
    <row r="75" ht="22.5" customHeight="1" spans="1:12">
      <c r="A75" s="177"/>
      <c r="B75" s="178"/>
      <c r="C75" s="179"/>
      <c r="D75" s="179"/>
      <c r="E75" s="179"/>
      <c r="F75" s="179"/>
      <c r="G75" s="179"/>
      <c r="H75" s="179"/>
      <c r="I75" s="179"/>
      <c r="J75" s="193"/>
      <c r="K75" s="194"/>
      <c r="L75" s="190"/>
    </row>
    <row r="76" ht="22.5" customHeight="1" spans="1:12">
      <c r="A76" s="177"/>
      <c r="B76" s="178"/>
      <c r="C76" s="179"/>
      <c r="D76" s="179"/>
      <c r="E76" s="179"/>
      <c r="F76" s="179"/>
      <c r="G76" s="179"/>
      <c r="H76" s="179"/>
      <c r="I76" s="179"/>
      <c r="J76" s="193"/>
      <c r="K76" s="194"/>
      <c r="L76" s="190"/>
    </row>
    <row r="77" ht="22.5" customHeight="1" spans="1:12">
      <c r="A77" s="177"/>
      <c r="B77" s="178"/>
      <c r="C77" s="179"/>
      <c r="D77" s="179"/>
      <c r="E77" s="179"/>
      <c r="F77" s="179"/>
      <c r="G77" s="179"/>
      <c r="H77" s="179"/>
      <c r="I77" s="179"/>
      <c r="J77" s="193"/>
      <c r="K77" s="194"/>
      <c r="L77" s="190"/>
    </row>
    <row r="78" ht="22.5" customHeight="1" spans="1:12">
      <c r="A78" s="177"/>
      <c r="B78" s="178"/>
      <c r="C78" s="179"/>
      <c r="D78" s="179"/>
      <c r="E78" s="179"/>
      <c r="F78" s="179"/>
      <c r="G78" s="179"/>
      <c r="H78" s="179"/>
      <c r="I78" s="179"/>
      <c r="J78" s="193"/>
      <c r="K78" s="194"/>
      <c r="L78" s="190"/>
    </row>
    <row r="79" ht="22.5" customHeight="1" spans="1:12">
      <c r="A79" s="177"/>
      <c r="B79" s="178"/>
      <c r="C79" s="179"/>
      <c r="D79" s="179"/>
      <c r="E79" s="179"/>
      <c r="F79" s="179"/>
      <c r="G79" s="179"/>
      <c r="H79" s="179"/>
      <c r="I79" s="179"/>
      <c r="J79" s="193"/>
      <c r="K79" s="194"/>
      <c r="L79" s="190"/>
    </row>
    <row r="80" ht="22.5" customHeight="1" spans="1:12">
      <c r="A80" s="177"/>
      <c r="B80" s="178"/>
      <c r="C80" s="179"/>
      <c r="D80" s="179"/>
      <c r="E80" s="179"/>
      <c r="F80" s="179"/>
      <c r="G80" s="179"/>
      <c r="H80" s="179"/>
      <c r="I80" s="179"/>
      <c r="J80" s="193"/>
      <c r="K80" s="194"/>
      <c r="L80" s="190"/>
    </row>
    <row r="81" ht="22.5" customHeight="1" spans="1:12">
      <c r="A81" s="177"/>
      <c r="B81" s="178"/>
      <c r="C81" s="179"/>
      <c r="D81" s="179"/>
      <c r="E81" s="179"/>
      <c r="F81" s="179"/>
      <c r="G81" s="179"/>
      <c r="H81" s="179"/>
      <c r="I81" s="179"/>
      <c r="J81" s="193"/>
      <c r="K81" s="194"/>
      <c r="L81" s="190"/>
    </row>
    <row r="82" ht="22.5" customHeight="1" spans="1:12">
      <c r="A82" s="177"/>
      <c r="B82" s="178"/>
      <c r="C82" s="179"/>
      <c r="D82" s="179"/>
      <c r="E82" s="179"/>
      <c r="F82" s="179"/>
      <c r="G82" s="179"/>
      <c r="H82" s="179"/>
      <c r="I82" s="179"/>
      <c r="J82" s="193"/>
      <c r="K82" s="194"/>
      <c r="L82" s="190"/>
    </row>
    <row r="83" ht="22.5" customHeight="1" spans="1:12">
      <c r="A83" s="177"/>
      <c r="B83" s="178"/>
      <c r="C83" s="179"/>
      <c r="D83" s="179"/>
      <c r="E83" s="179"/>
      <c r="F83" s="179"/>
      <c r="G83" s="179"/>
      <c r="H83" s="179"/>
      <c r="I83" s="179"/>
      <c r="J83" s="193"/>
      <c r="K83" s="194"/>
      <c r="L83" s="190"/>
    </row>
    <row r="84" ht="22.5" customHeight="1" spans="1:12">
      <c r="A84" s="177"/>
      <c r="B84" s="178"/>
      <c r="C84" s="179"/>
      <c r="D84" s="179"/>
      <c r="E84" s="179"/>
      <c r="F84" s="179"/>
      <c r="G84" s="179"/>
      <c r="H84" s="179"/>
      <c r="I84" s="179"/>
      <c r="J84" s="193"/>
      <c r="K84" s="194"/>
      <c r="L84" s="190"/>
    </row>
    <row r="85" ht="22.5" customHeight="1" spans="1:12">
      <c r="A85" s="177"/>
      <c r="B85" s="178"/>
      <c r="C85" s="179"/>
      <c r="D85" s="179"/>
      <c r="E85" s="179"/>
      <c r="F85" s="179"/>
      <c r="G85" s="179"/>
      <c r="H85" s="179"/>
      <c r="I85" s="179"/>
      <c r="J85" s="193"/>
      <c r="K85" s="194"/>
      <c r="L85" s="190"/>
    </row>
    <row r="86" ht="22.5" customHeight="1" spans="1:12">
      <c r="A86" s="177"/>
      <c r="B86" s="178"/>
      <c r="C86" s="179"/>
      <c r="D86" s="179"/>
      <c r="E86" s="179"/>
      <c r="F86" s="179"/>
      <c r="G86" s="179"/>
      <c r="H86" s="179"/>
      <c r="I86" s="179"/>
      <c r="J86" s="193"/>
      <c r="K86" s="194"/>
      <c r="L86" s="190"/>
    </row>
    <row r="87" ht="22.5" customHeight="1" spans="1:12">
      <c r="A87" s="177"/>
      <c r="B87" s="178"/>
      <c r="C87" s="179"/>
      <c r="D87" s="179"/>
      <c r="E87" s="179"/>
      <c r="F87" s="179"/>
      <c r="G87" s="179"/>
      <c r="H87" s="179"/>
      <c r="I87" s="179"/>
      <c r="J87" s="193"/>
      <c r="K87" s="194"/>
      <c r="L87" s="190"/>
    </row>
    <row r="88" ht="22.5" customHeight="1" spans="1:12">
      <c r="A88" s="177"/>
      <c r="B88" s="178"/>
      <c r="C88" s="179"/>
      <c r="D88" s="179"/>
      <c r="E88" s="179"/>
      <c r="F88" s="179"/>
      <c r="G88" s="179"/>
      <c r="H88" s="179"/>
      <c r="I88" s="179"/>
      <c r="J88" s="193"/>
      <c r="K88" s="194"/>
      <c r="L88" s="190"/>
    </row>
    <row r="89" ht="22.5" customHeight="1" spans="1:12">
      <c r="A89" s="177"/>
      <c r="B89" s="178"/>
      <c r="C89" s="179"/>
      <c r="D89" s="179"/>
      <c r="E89" s="179"/>
      <c r="F89" s="179"/>
      <c r="G89" s="179"/>
      <c r="H89" s="179"/>
      <c r="I89" s="179"/>
      <c r="J89" s="193"/>
      <c r="K89" s="194"/>
      <c r="L89" s="190"/>
    </row>
    <row r="90" ht="22.5" customHeight="1" spans="1:12">
      <c r="A90" s="177"/>
      <c r="B90" s="178"/>
      <c r="C90" s="179"/>
      <c r="D90" s="179"/>
      <c r="E90" s="179"/>
      <c r="F90" s="179"/>
      <c r="G90" s="179"/>
      <c r="H90" s="179"/>
      <c r="I90" s="179"/>
      <c r="J90" s="193"/>
      <c r="K90" s="194"/>
      <c r="L90" s="190"/>
    </row>
    <row r="91" ht="22.5" customHeight="1" spans="1:12">
      <c r="A91" s="177"/>
      <c r="B91" s="178"/>
      <c r="C91" s="179"/>
      <c r="D91" s="179"/>
      <c r="E91" s="179"/>
      <c r="F91" s="179"/>
      <c r="G91" s="179"/>
      <c r="H91" s="179"/>
      <c r="I91" s="179"/>
      <c r="J91" s="193"/>
      <c r="K91" s="194"/>
      <c r="L91" s="190"/>
    </row>
    <row r="92" ht="22.5" customHeight="1" spans="1:12">
      <c r="A92" s="177"/>
      <c r="B92" s="178"/>
      <c r="C92" s="179"/>
      <c r="D92" s="179"/>
      <c r="E92" s="179"/>
      <c r="F92" s="179"/>
      <c r="G92" s="179"/>
      <c r="H92" s="179"/>
      <c r="I92" s="179"/>
      <c r="J92" s="193"/>
      <c r="K92" s="194"/>
      <c r="L92" s="190"/>
    </row>
    <row r="93" ht="22.5" customHeight="1" spans="1:12">
      <c r="A93" s="177"/>
      <c r="B93" s="178"/>
      <c r="C93" s="179"/>
      <c r="D93" s="179"/>
      <c r="E93" s="179"/>
      <c r="F93" s="179"/>
      <c r="G93" s="179"/>
      <c r="H93" s="179"/>
      <c r="I93" s="179"/>
      <c r="J93" s="193"/>
      <c r="K93" s="194"/>
      <c r="L93" s="190"/>
    </row>
    <row r="94" ht="22.5" customHeight="1" spans="1:12">
      <c r="A94" s="177"/>
      <c r="B94" s="178"/>
      <c r="C94" s="179"/>
      <c r="D94" s="179"/>
      <c r="E94" s="179"/>
      <c r="F94" s="179"/>
      <c r="G94" s="179"/>
      <c r="H94" s="179"/>
      <c r="I94" s="179"/>
      <c r="J94" s="193"/>
      <c r="K94" s="194"/>
      <c r="L94" s="190"/>
    </row>
    <row r="95" ht="22.5" customHeight="1" spans="1:12">
      <c r="A95" s="177"/>
      <c r="B95" s="178"/>
      <c r="C95" s="179"/>
      <c r="D95" s="179"/>
      <c r="E95" s="179"/>
      <c r="F95" s="179"/>
      <c r="G95" s="179"/>
      <c r="H95" s="179"/>
      <c r="I95" s="179"/>
      <c r="J95" s="193"/>
      <c r="K95" s="194"/>
      <c r="L95" s="190"/>
    </row>
    <row r="96" ht="22.5" customHeight="1" spans="1:12">
      <c r="A96" s="177"/>
      <c r="B96" s="178"/>
      <c r="C96" s="179"/>
      <c r="D96" s="179"/>
      <c r="E96" s="179"/>
      <c r="F96" s="179"/>
      <c r="G96" s="179"/>
      <c r="H96" s="179"/>
      <c r="I96" s="179"/>
      <c r="J96" s="193"/>
      <c r="K96" s="194"/>
      <c r="L96" s="190"/>
    </row>
    <row r="97" ht="22.5" customHeight="1" spans="1:12">
      <c r="A97" s="177"/>
      <c r="B97" s="178"/>
      <c r="C97" s="179"/>
      <c r="D97" s="179"/>
      <c r="E97" s="179"/>
      <c r="F97" s="179"/>
      <c r="G97" s="179"/>
      <c r="H97" s="179"/>
      <c r="I97" s="179"/>
      <c r="J97" s="193"/>
      <c r="K97" s="194"/>
      <c r="L97" s="190"/>
    </row>
    <row r="98" ht="22.5" customHeight="1" spans="1:12">
      <c r="A98" s="177"/>
      <c r="B98" s="178"/>
      <c r="C98" s="179"/>
      <c r="D98" s="179"/>
      <c r="E98" s="179"/>
      <c r="F98" s="179"/>
      <c r="G98" s="179"/>
      <c r="H98" s="179"/>
      <c r="I98" s="179"/>
      <c r="J98" s="193"/>
      <c r="K98" s="194"/>
      <c r="L98" s="190"/>
    </row>
    <row r="99" ht="22.5" customHeight="1" spans="1:12">
      <c r="A99" s="177"/>
      <c r="B99" s="178"/>
      <c r="C99" s="179"/>
      <c r="D99" s="179"/>
      <c r="E99" s="179"/>
      <c r="F99" s="179"/>
      <c r="G99" s="179"/>
      <c r="H99" s="179"/>
      <c r="I99" s="179"/>
      <c r="J99" s="193"/>
      <c r="K99" s="194"/>
      <c r="L99" s="190"/>
    </row>
    <row r="100" ht="22.5" customHeight="1" spans="1:12">
      <c r="A100" s="177"/>
      <c r="B100" s="178"/>
      <c r="C100" s="179"/>
      <c r="D100" s="179"/>
      <c r="E100" s="179"/>
      <c r="F100" s="179"/>
      <c r="G100" s="179"/>
      <c r="H100" s="179"/>
      <c r="I100" s="179"/>
      <c r="J100" s="193"/>
      <c r="K100" s="194"/>
      <c r="L100" s="190"/>
    </row>
    <row r="101" ht="22.5" customHeight="1" spans="1:12">
      <c r="A101" s="177"/>
      <c r="B101" s="178"/>
      <c r="C101" s="179"/>
      <c r="D101" s="179"/>
      <c r="E101" s="179"/>
      <c r="F101" s="179"/>
      <c r="G101" s="179"/>
      <c r="H101" s="179"/>
      <c r="I101" s="179"/>
      <c r="J101" s="193"/>
      <c r="K101" s="194"/>
      <c r="L101" s="190"/>
    </row>
    <row r="102" ht="22.5" customHeight="1" spans="1:12">
      <c r="A102" s="177"/>
      <c r="B102" s="178"/>
      <c r="C102" s="179"/>
      <c r="D102" s="179"/>
      <c r="E102" s="179"/>
      <c r="F102" s="179"/>
      <c r="G102" s="179"/>
      <c r="H102" s="179"/>
      <c r="I102" s="179"/>
      <c r="J102" s="193"/>
      <c r="K102" s="194"/>
      <c r="L102" s="190"/>
    </row>
    <row r="103" ht="22.5" customHeight="1" spans="1:12">
      <c r="A103" s="177"/>
      <c r="B103" s="178"/>
      <c r="C103" s="179"/>
      <c r="D103" s="179"/>
      <c r="E103" s="179"/>
      <c r="F103" s="179"/>
      <c r="G103" s="179"/>
      <c r="H103" s="179"/>
      <c r="I103" s="179"/>
      <c r="J103" s="193"/>
      <c r="K103" s="194"/>
      <c r="L103" s="190"/>
    </row>
    <row r="104" ht="22.5" customHeight="1" spans="1:12">
      <c r="A104" s="177"/>
      <c r="B104" s="178"/>
      <c r="C104" s="195"/>
      <c r="D104" s="195"/>
      <c r="E104" s="195"/>
      <c r="F104" s="195"/>
      <c r="G104" s="179"/>
      <c r="H104" s="179"/>
      <c r="I104" s="179"/>
      <c r="J104" s="193"/>
      <c r="K104" s="194"/>
      <c r="L104" s="190"/>
    </row>
    <row r="105" ht="22.5" customHeight="1" spans="1:12">
      <c r="A105" s="177"/>
      <c r="B105" s="178"/>
      <c r="C105" s="195"/>
      <c r="D105" s="195"/>
      <c r="E105" s="195"/>
      <c r="F105" s="195"/>
      <c r="G105" s="179"/>
      <c r="H105" s="179"/>
      <c r="I105" s="179"/>
      <c r="J105" s="193"/>
      <c r="K105" s="194"/>
      <c r="L105" s="190"/>
    </row>
    <row r="106" ht="22.5" customHeight="1" spans="1:12">
      <c r="A106" s="177"/>
      <c r="B106" s="178"/>
      <c r="C106" s="195"/>
      <c r="D106" s="195"/>
      <c r="E106" s="195"/>
      <c r="F106" s="195"/>
      <c r="G106" s="179"/>
      <c r="H106" s="179"/>
      <c r="I106" s="179"/>
      <c r="J106" s="193"/>
      <c r="K106" s="194"/>
      <c r="L106" s="190"/>
    </row>
    <row r="107" ht="22.5" customHeight="1" spans="1:12">
      <c r="A107" s="177"/>
      <c r="B107" s="178"/>
      <c r="C107" s="195"/>
      <c r="D107" s="195"/>
      <c r="E107" s="195"/>
      <c r="F107" s="195"/>
      <c r="G107" s="179"/>
      <c r="H107" s="179"/>
      <c r="I107" s="179"/>
      <c r="J107" s="193"/>
      <c r="K107" s="194"/>
      <c r="L107" s="190"/>
    </row>
    <row r="108" ht="22.5" customHeight="1" spans="1:12">
      <c r="A108" s="177"/>
      <c r="B108" s="178"/>
      <c r="C108" s="195"/>
      <c r="D108" s="195"/>
      <c r="E108" s="195"/>
      <c r="F108" s="195"/>
      <c r="G108" s="179"/>
      <c r="H108" s="179"/>
      <c r="I108" s="179"/>
      <c r="J108" s="193"/>
      <c r="K108" s="194"/>
      <c r="L108" s="190"/>
    </row>
    <row r="109" ht="22.5" customHeight="1" spans="1:12">
      <c r="A109" s="177"/>
      <c r="B109" s="178"/>
      <c r="C109" s="195"/>
      <c r="D109" s="195"/>
      <c r="E109" s="195"/>
      <c r="F109" s="195"/>
      <c r="G109" s="179"/>
      <c r="H109" s="179"/>
      <c r="I109" s="179"/>
      <c r="J109" s="193"/>
      <c r="K109" s="194"/>
      <c r="L109" s="190"/>
    </row>
    <row r="110" ht="22.5" customHeight="1" spans="1:12">
      <c r="A110" s="177"/>
      <c r="B110" s="178"/>
      <c r="C110" s="195"/>
      <c r="D110" s="195"/>
      <c r="E110" s="195"/>
      <c r="F110" s="195"/>
      <c r="G110" s="179"/>
      <c r="H110" s="179"/>
      <c r="I110" s="179"/>
      <c r="J110" s="193"/>
      <c r="K110" s="194"/>
      <c r="L110" s="190"/>
    </row>
    <row r="111" ht="22.5" customHeight="1" spans="1:12">
      <c r="A111" s="177"/>
      <c r="B111" s="178"/>
      <c r="C111" s="195"/>
      <c r="D111" s="195"/>
      <c r="E111" s="195"/>
      <c r="F111" s="195"/>
      <c r="G111" s="179"/>
      <c r="H111" s="179"/>
      <c r="I111" s="179"/>
      <c r="J111" s="193"/>
      <c r="K111" s="194"/>
      <c r="L111" s="190"/>
    </row>
    <row r="112" ht="22.5" customHeight="1" spans="1:12">
      <c r="A112" s="177"/>
      <c r="B112" s="178"/>
      <c r="C112" s="195"/>
      <c r="D112" s="195"/>
      <c r="E112" s="195"/>
      <c r="F112" s="195"/>
      <c r="G112" s="179"/>
      <c r="H112" s="179"/>
      <c r="I112" s="179"/>
      <c r="J112" s="193"/>
      <c r="K112" s="194"/>
      <c r="L112" s="190"/>
    </row>
    <row r="113" ht="22.5" customHeight="1" spans="1:12">
      <c r="A113" s="177"/>
      <c r="B113" s="178"/>
      <c r="C113" s="195"/>
      <c r="D113" s="195"/>
      <c r="E113" s="195"/>
      <c r="F113" s="195"/>
      <c r="G113" s="179"/>
      <c r="H113" s="179"/>
      <c r="I113" s="179"/>
      <c r="J113" s="193"/>
      <c r="K113" s="194"/>
      <c r="L113" s="190"/>
    </row>
    <row r="114" ht="22.5" customHeight="1" spans="1:12">
      <c r="A114" s="177"/>
      <c r="B114" s="178"/>
      <c r="C114" s="195"/>
      <c r="D114" s="195"/>
      <c r="E114" s="195"/>
      <c r="F114" s="195"/>
      <c r="G114" s="179"/>
      <c r="H114" s="179"/>
      <c r="I114" s="179"/>
      <c r="J114" s="193"/>
      <c r="K114" s="194"/>
      <c r="L114" s="190"/>
    </row>
    <row r="115" ht="22.5" customHeight="1" spans="1:12">
      <c r="A115" s="177"/>
      <c r="B115" s="178"/>
      <c r="C115" s="195"/>
      <c r="D115" s="195"/>
      <c r="E115" s="195"/>
      <c r="F115" s="195"/>
      <c r="G115" s="179"/>
      <c r="H115" s="179"/>
      <c r="I115" s="179"/>
      <c r="J115" s="193"/>
      <c r="K115" s="194"/>
      <c r="L115" s="190"/>
    </row>
    <row r="116" ht="22.5" customHeight="1" spans="1:12">
      <c r="A116" s="177"/>
      <c r="B116" s="178"/>
      <c r="C116" s="195"/>
      <c r="D116" s="195"/>
      <c r="E116" s="195"/>
      <c r="F116" s="195"/>
      <c r="G116" s="179"/>
      <c r="H116" s="179"/>
      <c r="I116" s="179"/>
      <c r="J116" s="193"/>
      <c r="K116" s="194"/>
      <c r="L116" s="190"/>
    </row>
    <row r="117" ht="22.5" customHeight="1" spans="1:12">
      <c r="A117" s="177"/>
      <c r="B117" s="178"/>
      <c r="C117" s="195"/>
      <c r="D117" s="195"/>
      <c r="E117" s="195"/>
      <c r="F117" s="195"/>
      <c r="G117" s="179"/>
      <c r="H117" s="179"/>
      <c r="I117" s="179"/>
      <c r="J117" s="193"/>
      <c r="K117" s="194"/>
      <c r="L117" s="190"/>
    </row>
    <row r="118" ht="22.5" customHeight="1" spans="1:12">
      <c r="A118" s="177"/>
      <c r="B118" s="178"/>
      <c r="C118" s="195"/>
      <c r="D118" s="195"/>
      <c r="E118" s="195"/>
      <c r="F118" s="195"/>
      <c r="G118" s="179"/>
      <c r="H118" s="179"/>
      <c r="I118" s="179"/>
      <c r="J118" s="193"/>
      <c r="K118" s="194"/>
      <c r="L118" s="190"/>
    </row>
    <row r="119" ht="22.5" customHeight="1" spans="1:12">
      <c r="A119" s="177"/>
      <c r="B119" s="178"/>
      <c r="C119" s="195"/>
      <c r="D119" s="195"/>
      <c r="E119" s="195"/>
      <c r="F119" s="195"/>
      <c r="G119" s="179"/>
      <c r="H119" s="179"/>
      <c r="I119" s="179"/>
      <c r="J119" s="193"/>
      <c r="K119" s="194"/>
      <c r="L119" s="190"/>
    </row>
    <row r="120" ht="22.5" customHeight="1" spans="1:12">
      <c r="A120" s="177"/>
      <c r="B120" s="178"/>
      <c r="C120" s="195"/>
      <c r="D120" s="195"/>
      <c r="E120" s="195"/>
      <c r="F120" s="195"/>
      <c r="G120" s="179"/>
      <c r="H120" s="179"/>
      <c r="I120" s="179"/>
      <c r="J120" s="193"/>
      <c r="K120" s="194"/>
      <c r="L120" s="190"/>
    </row>
    <row r="121" ht="22.5" customHeight="1" spans="1:12">
      <c r="A121" s="177"/>
      <c r="B121" s="178"/>
      <c r="C121" s="195"/>
      <c r="D121" s="195"/>
      <c r="E121" s="195"/>
      <c r="F121" s="195"/>
      <c r="G121" s="179"/>
      <c r="H121" s="179"/>
      <c r="I121" s="179"/>
      <c r="J121" s="193"/>
      <c r="K121" s="194"/>
      <c r="L121" s="190"/>
    </row>
    <row r="122" ht="22.5" customHeight="1" spans="1:12">
      <c r="A122" s="177"/>
      <c r="B122" s="178"/>
      <c r="C122" s="195"/>
      <c r="D122" s="195"/>
      <c r="E122" s="195"/>
      <c r="F122" s="195"/>
      <c r="G122" s="179"/>
      <c r="H122" s="179"/>
      <c r="I122" s="179"/>
      <c r="J122" s="193"/>
      <c r="K122" s="194"/>
      <c r="L122" s="190"/>
    </row>
    <row r="123" ht="22.5" customHeight="1" spans="1:12">
      <c r="A123" s="177"/>
      <c r="B123" s="178"/>
      <c r="C123" s="195"/>
      <c r="D123" s="195"/>
      <c r="E123" s="195"/>
      <c r="F123" s="195"/>
      <c r="G123" s="179"/>
      <c r="H123" s="179"/>
      <c r="I123" s="179"/>
      <c r="J123" s="193"/>
      <c r="K123" s="194"/>
      <c r="L123" s="190"/>
    </row>
    <row r="124" ht="22.5" customHeight="1" spans="1:12">
      <c r="A124" s="177"/>
      <c r="B124" s="178"/>
      <c r="C124" s="195"/>
      <c r="D124" s="195"/>
      <c r="E124" s="195"/>
      <c r="F124" s="195"/>
      <c r="G124" s="179"/>
      <c r="H124" s="179"/>
      <c r="I124" s="179"/>
      <c r="J124" s="193"/>
      <c r="K124" s="194"/>
      <c r="L124" s="190"/>
    </row>
    <row r="125" ht="22.5" customHeight="1" spans="1:12">
      <c r="A125" s="177"/>
      <c r="B125" s="178"/>
      <c r="C125" s="195"/>
      <c r="D125" s="195"/>
      <c r="E125" s="195"/>
      <c r="F125" s="195"/>
      <c r="G125" s="179"/>
      <c r="H125" s="179"/>
      <c r="I125" s="179"/>
      <c r="J125" s="193"/>
      <c r="K125" s="194"/>
      <c r="L125" s="190"/>
    </row>
    <row r="126" ht="22.5" customHeight="1" spans="1:12">
      <c r="A126" s="177"/>
      <c r="B126" s="178"/>
      <c r="C126" s="195"/>
      <c r="D126" s="195"/>
      <c r="E126" s="195"/>
      <c r="F126" s="195"/>
      <c r="G126" s="179"/>
      <c r="H126" s="179"/>
      <c r="I126" s="179"/>
      <c r="J126" s="193"/>
      <c r="K126" s="194"/>
      <c r="L126" s="190"/>
    </row>
    <row r="127" ht="22.5" customHeight="1" spans="1:12">
      <c r="A127" s="177"/>
      <c r="B127" s="178"/>
      <c r="C127" s="195"/>
      <c r="D127" s="195"/>
      <c r="E127" s="195"/>
      <c r="F127" s="195"/>
      <c r="G127" s="179"/>
      <c r="H127" s="179"/>
      <c r="I127" s="179"/>
      <c r="J127" s="193"/>
      <c r="K127" s="194"/>
      <c r="L127" s="190"/>
    </row>
    <row r="128" ht="22.5" customHeight="1" spans="1:12">
      <c r="A128" s="177"/>
      <c r="B128" s="178"/>
      <c r="C128" s="195"/>
      <c r="D128" s="195"/>
      <c r="E128" s="195"/>
      <c r="F128" s="195"/>
      <c r="G128" s="179"/>
      <c r="H128" s="179"/>
      <c r="I128" s="179"/>
      <c r="J128" s="193"/>
      <c r="K128" s="194"/>
      <c r="L128" s="190"/>
    </row>
    <row r="129" ht="22.5" customHeight="1" spans="1:12">
      <c r="A129" s="177"/>
      <c r="B129" s="178"/>
      <c r="C129" s="195"/>
      <c r="D129" s="195"/>
      <c r="E129" s="195"/>
      <c r="F129" s="195"/>
      <c r="G129" s="179"/>
      <c r="H129" s="179"/>
      <c r="I129" s="179"/>
      <c r="J129" s="193"/>
      <c r="K129" s="194"/>
      <c r="L129" s="190"/>
    </row>
    <row r="130" ht="22.5" customHeight="1" spans="1:12">
      <c r="A130" s="177"/>
      <c r="B130" s="178"/>
      <c r="C130" s="195"/>
      <c r="D130" s="195"/>
      <c r="E130" s="195"/>
      <c r="F130" s="195"/>
      <c r="G130" s="179"/>
      <c r="H130" s="179"/>
      <c r="I130" s="179"/>
      <c r="J130" s="193"/>
      <c r="K130" s="194"/>
      <c r="L130" s="190"/>
    </row>
    <row r="131" ht="22.5" customHeight="1" spans="1:12">
      <c r="A131" s="177"/>
      <c r="B131" s="178"/>
      <c r="C131" s="195"/>
      <c r="D131" s="195"/>
      <c r="E131" s="195"/>
      <c r="F131" s="195"/>
      <c r="G131" s="179"/>
      <c r="H131" s="179"/>
      <c r="I131" s="179"/>
      <c r="J131" s="193"/>
      <c r="K131" s="194"/>
      <c r="L131" s="190"/>
    </row>
    <row r="132" ht="22.5" customHeight="1" spans="1:12">
      <c r="A132" s="177"/>
      <c r="B132" s="178"/>
      <c r="C132" s="195"/>
      <c r="D132" s="195"/>
      <c r="E132" s="195"/>
      <c r="F132" s="195"/>
      <c r="G132" s="179"/>
      <c r="H132" s="179"/>
      <c r="I132" s="179"/>
      <c r="J132" s="193"/>
      <c r="K132" s="194"/>
      <c r="L132" s="190"/>
    </row>
    <row r="133" ht="22.5" customHeight="1" spans="1:12">
      <c r="A133" s="177"/>
      <c r="B133" s="178"/>
      <c r="C133" s="195"/>
      <c r="D133" s="195"/>
      <c r="E133" s="195"/>
      <c r="F133" s="195"/>
      <c r="G133" s="179"/>
      <c r="H133" s="179"/>
      <c r="I133" s="179"/>
      <c r="J133" s="193"/>
      <c r="K133" s="194"/>
      <c r="L133" s="190"/>
    </row>
    <row r="134" ht="22.5" customHeight="1" spans="1:12">
      <c r="A134" s="177"/>
      <c r="B134" s="178"/>
      <c r="C134" s="195"/>
      <c r="D134" s="195"/>
      <c r="E134" s="195"/>
      <c r="F134" s="195"/>
      <c r="G134" s="179"/>
      <c r="H134" s="179"/>
      <c r="I134" s="179"/>
      <c r="J134" s="193"/>
      <c r="K134" s="194"/>
      <c r="L134" s="190"/>
    </row>
    <row r="135" ht="22.5" customHeight="1" spans="1:12">
      <c r="A135" s="177"/>
      <c r="B135" s="178"/>
      <c r="C135" s="195"/>
      <c r="D135" s="195"/>
      <c r="E135" s="195"/>
      <c r="F135" s="195"/>
      <c r="G135" s="179"/>
      <c r="H135" s="179"/>
      <c r="I135" s="179"/>
      <c r="J135" s="193"/>
      <c r="K135" s="194"/>
      <c r="L135" s="190"/>
    </row>
    <row r="136" ht="22.5" customHeight="1" spans="1:12">
      <c r="A136" s="177"/>
      <c r="B136" s="178"/>
      <c r="C136" s="195"/>
      <c r="D136" s="195"/>
      <c r="E136" s="195"/>
      <c r="F136" s="195"/>
      <c r="G136" s="179"/>
      <c r="H136" s="179"/>
      <c r="I136" s="179"/>
      <c r="J136" s="193"/>
      <c r="K136" s="194"/>
      <c r="L136" s="190"/>
    </row>
    <row r="137" ht="22.5" customHeight="1" spans="1:12">
      <c r="A137" s="177"/>
      <c r="B137" s="178"/>
      <c r="C137" s="195"/>
      <c r="D137" s="195"/>
      <c r="E137" s="195"/>
      <c r="F137" s="195"/>
      <c r="G137" s="179"/>
      <c r="H137" s="179"/>
      <c r="I137" s="179"/>
      <c r="J137" s="193"/>
      <c r="K137" s="194"/>
      <c r="L137" s="190"/>
    </row>
    <row r="138" ht="22.5" customHeight="1" spans="1:12">
      <c r="A138" s="177"/>
      <c r="B138" s="178"/>
      <c r="C138" s="195"/>
      <c r="D138" s="195"/>
      <c r="E138" s="195"/>
      <c r="F138" s="195"/>
      <c r="G138" s="179"/>
      <c r="H138" s="179"/>
      <c r="I138" s="179"/>
      <c r="J138" s="193"/>
      <c r="K138" s="194"/>
      <c r="L138" s="190"/>
    </row>
    <row r="139" ht="22.5" customHeight="1" spans="1:12">
      <c r="A139" s="177"/>
      <c r="B139" s="178"/>
      <c r="C139" s="195"/>
      <c r="D139" s="195"/>
      <c r="E139" s="195"/>
      <c r="F139" s="195"/>
      <c r="G139" s="179"/>
      <c r="H139" s="179"/>
      <c r="I139" s="179"/>
      <c r="J139" s="193"/>
      <c r="K139" s="194"/>
      <c r="L139" s="190"/>
    </row>
    <row r="140" ht="22.5" customHeight="1" spans="1:12">
      <c r="A140" s="177"/>
      <c r="B140" s="178"/>
      <c r="C140" s="195"/>
      <c r="D140" s="195"/>
      <c r="E140" s="195"/>
      <c r="F140" s="195"/>
      <c r="G140" s="179"/>
      <c r="H140" s="179"/>
      <c r="I140" s="179"/>
      <c r="J140" s="193"/>
      <c r="K140" s="194"/>
      <c r="L140" s="190"/>
    </row>
    <row r="141" ht="22.5" customHeight="1" spans="1:12">
      <c r="A141" s="177"/>
      <c r="B141" s="178"/>
      <c r="C141" s="195"/>
      <c r="D141" s="195"/>
      <c r="E141" s="195"/>
      <c r="F141" s="195"/>
      <c r="G141" s="179"/>
      <c r="H141" s="179"/>
      <c r="I141" s="179"/>
      <c r="J141" s="193"/>
      <c r="K141" s="194"/>
      <c r="L141" s="190"/>
    </row>
    <row r="142" ht="22.5" customHeight="1" spans="1:12">
      <c r="A142" s="177"/>
      <c r="B142" s="178"/>
      <c r="C142" s="195"/>
      <c r="D142" s="195"/>
      <c r="E142" s="195"/>
      <c r="F142" s="195"/>
      <c r="G142" s="179"/>
      <c r="H142" s="179"/>
      <c r="I142" s="179"/>
      <c r="J142" s="193"/>
      <c r="K142" s="194"/>
      <c r="L142" s="190"/>
    </row>
    <row r="143" ht="22.5" customHeight="1" spans="1:12">
      <c r="A143" s="177"/>
      <c r="B143" s="178"/>
      <c r="C143" s="195"/>
      <c r="D143" s="195"/>
      <c r="E143" s="195"/>
      <c r="F143" s="195"/>
      <c r="G143" s="179"/>
      <c r="H143" s="179"/>
      <c r="I143" s="179"/>
      <c r="J143" s="193"/>
      <c r="K143" s="194"/>
      <c r="L143" s="190"/>
    </row>
    <row r="144" ht="22.5" customHeight="1" spans="1:12">
      <c r="A144" s="177"/>
      <c r="B144" s="178"/>
      <c r="C144" s="195"/>
      <c r="D144" s="195"/>
      <c r="E144" s="195"/>
      <c r="F144" s="195"/>
      <c r="G144" s="179"/>
      <c r="H144" s="179"/>
      <c r="I144" s="179"/>
      <c r="J144" s="193"/>
      <c r="K144" s="194"/>
      <c r="L144" s="190"/>
    </row>
    <row r="145" ht="22.5" customHeight="1" spans="1:12">
      <c r="A145" s="177"/>
      <c r="B145" s="178"/>
      <c r="C145" s="195"/>
      <c r="D145" s="195"/>
      <c r="E145" s="195"/>
      <c r="F145" s="195"/>
      <c r="G145" s="179"/>
      <c r="H145" s="179"/>
      <c r="I145" s="179"/>
      <c r="J145" s="193"/>
      <c r="K145" s="194"/>
      <c r="L145" s="190"/>
    </row>
    <row r="146" ht="22.5" customHeight="1" spans="1:12">
      <c r="A146" s="177"/>
      <c r="B146" s="178"/>
      <c r="C146" s="195"/>
      <c r="D146" s="195"/>
      <c r="E146" s="195"/>
      <c r="F146" s="195"/>
      <c r="G146" s="179"/>
      <c r="H146" s="179"/>
      <c r="I146" s="179"/>
      <c r="J146" s="193"/>
      <c r="K146" s="194"/>
      <c r="L146" s="190"/>
    </row>
    <row r="147" ht="22.5" customHeight="1" spans="1:12">
      <c r="A147" s="177"/>
      <c r="B147" s="178"/>
      <c r="C147" s="195"/>
      <c r="D147" s="195"/>
      <c r="E147" s="195"/>
      <c r="F147" s="195"/>
      <c r="G147" s="179"/>
      <c r="H147" s="179"/>
      <c r="I147" s="179"/>
      <c r="J147" s="193"/>
      <c r="K147" s="194"/>
      <c r="L147" s="190"/>
    </row>
    <row r="148" ht="22.5" customHeight="1" spans="1:12">
      <c r="A148" s="177"/>
      <c r="B148" s="178"/>
      <c r="C148" s="195"/>
      <c r="D148" s="195"/>
      <c r="E148" s="195"/>
      <c r="F148" s="195"/>
      <c r="G148" s="179"/>
      <c r="H148" s="179"/>
      <c r="I148" s="179"/>
      <c r="J148" s="193"/>
      <c r="K148" s="194"/>
      <c r="L148" s="190"/>
    </row>
    <row r="149" ht="22.5" customHeight="1" spans="1:12">
      <c r="A149" s="177"/>
      <c r="B149" s="178"/>
      <c r="C149" s="195"/>
      <c r="D149" s="195"/>
      <c r="E149" s="195"/>
      <c r="F149" s="195"/>
      <c r="G149" s="179"/>
      <c r="H149" s="179"/>
      <c r="I149" s="179"/>
      <c r="J149" s="193"/>
      <c r="K149" s="194"/>
      <c r="L149" s="190"/>
    </row>
    <row r="150" ht="22.5" customHeight="1" spans="1:12">
      <c r="A150" s="177"/>
      <c r="B150" s="178"/>
      <c r="C150" s="195"/>
      <c r="D150" s="195"/>
      <c r="E150" s="195"/>
      <c r="F150" s="195"/>
      <c r="G150" s="179"/>
      <c r="H150" s="179"/>
      <c r="I150" s="179"/>
      <c r="J150" s="193"/>
      <c r="K150" s="194"/>
      <c r="L150" s="190"/>
    </row>
    <row r="151" ht="22.5" customHeight="1" spans="1:12">
      <c r="A151" s="177"/>
      <c r="B151" s="178"/>
      <c r="C151" s="195"/>
      <c r="D151" s="195"/>
      <c r="E151" s="195"/>
      <c r="F151" s="195"/>
      <c r="G151" s="179"/>
      <c r="H151" s="179"/>
      <c r="I151" s="179"/>
      <c r="J151" s="193"/>
      <c r="K151" s="194"/>
      <c r="L151" s="190"/>
    </row>
    <row r="152" ht="22.5" customHeight="1" spans="1:12">
      <c r="A152" s="177"/>
      <c r="B152" s="178"/>
      <c r="C152" s="195"/>
      <c r="D152" s="195"/>
      <c r="E152" s="195"/>
      <c r="F152" s="195"/>
      <c r="G152" s="179"/>
      <c r="H152" s="179"/>
      <c r="I152" s="179"/>
      <c r="J152" s="193"/>
      <c r="K152" s="194"/>
      <c r="L152" s="190"/>
    </row>
    <row r="153" ht="22.5" customHeight="1" spans="1:12">
      <c r="A153" s="177"/>
      <c r="B153" s="178"/>
      <c r="C153" s="195"/>
      <c r="D153" s="195"/>
      <c r="E153" s="195"/>
      <c r="F153" s="195"/>
      <c r="G153" s="179"/>
      <c r="H153" s="179"/>
      <c r="I153" s="179"/>
      <c r="J153" s="193"/>
      <c r="K153" s="194"/>
      <c r="L153" s="190"/>
    </row>
    <row r="154" ht="22.5" customHeight="1" spans="1:12">
      <c r="A154" s="177"/>
      <c r="B154" s="178"/>
      <c r="C154" s="195"/>
      <c r="D154" s="195"/>
      <c r="E154" s="195"/>
      <c r="F154" s="195"/>
      <c r="G154" s="179"/>
      <c r="H154" s="179"/>
      <c r="I154" s="179"/>
      <c r="J154" s="193"/>
      <c r="K154" s="194"/>
      <c r="L154" s="190"/>
    </row>
    <row r="155" ht="22.5" customHeight="1" spans="1:12">
      <c r="A155" s="177"/>
      <c r="B155" s="178"/>
      <c r="C155" s="195"/>
      <c r="D155" s="195"/>
      <c r="E155" s="195"/>
      <c r="F155" s="195"/>
      <c r="G155" s="179"/>
      <c r="H155" s="179"/>
      <c r="I155" s="179"/>
      <c r="J155" s="193"/>
      <c r="K155" s="194"/>
      <c r="L155" s="190"/>
    </row>
    <row r="156" ht="22.5" customHeight="1" spans="1:12">
      <c r="A156" s="177"/>
      <c r="B156" s="178"/>
      <c r="C156" s="195"/>
      <c r="D156" s="195"/>
      <c r="E156" s="195"/>
      <c r="F156" s="195"/>
      <c r="G156" s="179"/>
      <c r="H156" s="179"/>
      <c r="I156" s="179"/>
      <c r="J156" s="193"/>
      <c r="K156" s="194"/>
      <c r="L156" s="190"/>
    </row>
    <row r="157" ht="22.5" customHeight="1" spans="1:12">
      <c r="A157" s="177"/>
      <c r="B157" s="178"/>
      <c r="C157" s="195"/>
      <c r="D157" s="195"/>
      <c r="E157" s="195"/>
      <c r="F157" s="195"/>
      <c r="G157" s="179"/>
      <c r="H157" s="179"/>
      <c r="I157" s="179"/>
      <c r="J157" s="193"/>
      <c r="K157" s="194"/>
      <c r="L157" s="190"/>
    </row>
    <row r="158" ht="22.5" customHeight="1" spans="1:12">
      <c r="A158" s="177"/>
      <c r="B158" s="178"/>
      <c r="C158" s="195"/>
      <c r="D158" s="195"/>
      <c r="E158" s="195"/>
      <c r="F158" s="195"/>
      <c r="G158" s="179"/>
      <c r="H158" s="179"/>
      <c r="I158" s="179"/>
      <c r="J158" s="193"/>
      <c r="K158" s="194"/>
      <c r="L158" s="190"/>
    </row>
    <row r="159" ht="22.5" customHeight="1" spans="1:12">
      <c r="A159" s="177"/>
      <c r="B159" s="178"/>
      <c r="C159" s="195"/>
      <c r="D159" s="195"/>
      <c r="E159" s="195"/>
      <c r="F159" s="195"/>
      <c r="G159" s="179"/>
      <c r="H159" s="179"/>
      <c r="I159" s="179"/>
      <c r="J159" s="193"/>
      <c r="K159" s="194"/>
      <c r="L159" s="190"/>
    </row>
    <row r="160" ht="22.5" customHeight="1" spans="1:12">
      <c r="A160" s="177"/>
      <c r="B160" s="178"/>
      <c r="C160" s="195"/>
      <c r="D160" s="195"/>
      <c r="E160" s="195"/>
      <c r="F160" s="195"/>
      <c r="G160" s="179"/>
      <c r="H160" s="179"/>
      <c r="I160" s="179"/>
      <c r="J160" s="193"/>
      <c r="K160" s="194"/>
      <c r="L160" s="190"/>
    </row>
    <row r="161" ht="22.5" customHeight="1" spans="1:12">
      <c r="A161" s="177"/>
      <c r="B161" s="178"/>
      <c r="C161" s="195"/>
      <c r="D161" s="195"/>
      <c r="E161" s="195"/>
      <c r="F161" s="195"/>
      <c r="G161" s="179"/>
      <c r="H161" s="179"/>
      <c r="I161" s="179"/>
      <c r="J161" s="193"/>
      <c r="K161" s="194"/>
      <c r="L161" s="190"/>
    </row>
    <row r="162" ht="22.5" customHeight="1" spans="1:12">
      <c r="A162" s="177"/>
      <c r="B162" s="178"/>
      <c r="C162" s="195"/>
      <c r="D162" s="195"/>
      <c r="E162" s="195"/>
      <c r="F162" s="195"/>
      <c r="G162" s="179"/>
      <c r="H162" s="179"/>
      <c r="I162" s="179"/>
      <c r="J162" s="193"/>
      <c r="K162" s="194"/>
      <c r="L162" s="190"/>
    </row>
    <row r="163" ht="22.5" customHeight="1" spans="1:12">
      <c r="A163" s="177"/>
      <c r="B163" s="178"/>
      <c r="C163" s="195"/>
      <c r="D163" s="195"/>
      <c r="E163" s="195"/>
      <c r="F163" s="195"/>
      <c r="G163" s="179"/>
      <c r="H163" s="179"/>
      <c r="I163" s="179"/>
      <c r="J163" s="193"/>
      <c r="K163" s="194"/>
      <c r="L163" s="190"/>
    </row>
    <row r="164" ht="22.5" customHeight="1" spans="1:12">
      <c r="A164" s="177"/>
      <c r="B164" s="178"/>
      <c r="C164" s="195"/>
      <c r="D164" s="195"/>
      <c r="E164" s="195"/>
      <c r="F164" s="195"/>
      <c r="G164" s="179"/>
      <c r="H164" s="179"/>
      <c r="I164" s="179"/>
      <c r="J164" s="193"/>
      <c r="K164" s="194"/>
      <c r="L164" s="190"/>
    </row>
    <row r="165" ht="22.5" customHeight="1" spans="1:12">
      <c r="A165" s="177"/>
      <c r="B165" s="178"/>
      <c r="C165" s="195"/>
      <c r="D165" s="195"/>
      <c r="E165" s="195"/>
      <c r="F165" s="195"/>
      <c r="G165" s="179"/>
      <c r="H165" s="179"/>
      <c r="I165" s="179"/>
      <c r="J165" s="193"/>
      <c r="K165" s="194"/>
      <c r="L165" s="190"/>
    </row>
    <row r="166" ht="22.5" customHeight="1" spans="1:12">
      <c r="A166" s="177"/>
      <c r="B166" s="178"/>
      <c r="C166" s="195"/>
      <c r="D166" s="195"/>
      <c r="E166" s="195"/>
      <c r="F166" s="195"/>
      <c r="G166" s="179"/>
      <c r="H166" s="179"/>
      <c r="I166" s="179"/>
      <c r="J166" s="193"/>
      <c r="K166" s="194"/>
      <c r="L166" s="190"/>
    </row>
    <row r="167" ht="22.5" customHeight="1" spans="1:12">
      <c r="A167" s="177"/>
      <c r="B167" s="178"/>
      <c r="C167" s="195"/>
      <c r="D167" s="195"/>
      <c r="E167" s="195"/>
      <c r="F167" s="195"/>
      <c r="G167" s="179"/>
      <c r="H167" s="179"/>
      <c r="I167" s="179"/>
      <c r="J167" s="193"/>
      <c r="K167" s="194"/>
      <c r="L167" s="190"/>
    </row>
    <row r="168" ht="22.5" customHeight="1" spans="1:12">
      <c r="A168" s="177"/>
      <c r="B168" s="178"/>
      <c r="C168" s="195"/>
      <c r="D168" s="195"/>
      <c r="E168" s="195"/>
      <c r="F168" s="195"/>
      <c r="G168" s="179"/>
      <c r="H168" s="179"/>
      <c r="I168" s="179"/>
      <c r="J168" s="193"/>
      <c r="K168" s="194"/>
      <c r="L168" s="190"/>
    </row>
    <row r="169" ht="22.5" customHeight="1" spans="1:12">
      <c r="A169" s="177"/>
      <c r="B169" s="178"/>
      <c r="C169" s="195"/>
      <c r="D169" s="195"/>
      <c r="E169" s="195"/>
      <c r="F169" s="195"/>
      <c r="G169" s="179"/>
      <c r="H169" s="179"/>
      <c r="I169" s="179"/>
      <c r="J169" s="193"/>
      <c r="K169" s="194"/>
      <c r="L169" s="190"/>
    </row>
    <row r="170" ht="22.5" customHeight="1" spans="1:12">
      <c r="A170" s="177"/>
      <c r="B170" s="178"/>
      <c r="C170" s="195"/>
      <c r="D170" s="195"/>
      <c r="E170" s="195"/>
      <c r="F170" s="195"/>
      <c r="G170" s="179"/>
      <c r="H170" s="179"/>
      <c r="I170" s="179"/>
      <c r="J170" s="193"/>
      <c r="K170" s="194"/>
      <c r="L170" s="190"/>
    </row>
    <row r="171" ht="22.5" customHeight="1" spans="1:12">
      <c r="A171" s="177"/>
      <c r="B171" s="178"/>
      <c r="C171" s="195"/>
      <c r="D171" s="195"/>
      <c r="E171" s="195"/>
      <c r="F171" s="195"/>
      <c r="G171" s="179"/>
      <c r="H171" s="179"/>
      <c r="I171" s="179"/>
      <c r="J171" s="193"/>
      <c r="K171" s="194"/>
      <c r="L171" s="190"/>
    </row>
    <row r="172" ht="22.5" customHeight="1" spans="1:12">
      <c r="A172" s="177"/>
      <c r="B172" s="178"/>
      <c r="C172" s="195"/>
      <c r="D172" s="195"/>
      <c r="E172" s="195"/>
      <c r="F172" s="195"/>
      <c r="G172" s="179"/>
      <c r="H172" s="179"/>
      <c r="I172" s="179"/>
      <c r="J172" s="193"/>
      <c r="K172" s="194"/>
      <c r="L172" s="190"/>
    </row>
    <row r="173" ht="22.5" customHeight="1" spans="1:12">
      <c r="A173" s="177"/>
      <c r="B173" s="178"/>
      <c r="C173" s="195"/>
      <c r="D173" s="195"/>
      <c r="E173" s="195"/>
      <c r="F173" s="195"/>
      <c r="G173" s="179"/>
      <c r="H173" s="179"/>
      <c r="I173" s="179"/>
      <c r="J173" s="193"/>
      <c r="K173" s="194"/>
      <c r="L173" s="190"/>
    </row>
    <row r="174" ht="22.5" customHeight="1" spans="1:12">
      <c r="A174" s="177"/>
      <c r="B174" s="178"/>
      <c r="C174" s="195"/>
      <c r="D174" s="195"/>
      <c r="E174" s="195"/>
      <c r="F174" s="195"/>
      <c r="G174" s="179"/>
      <c r="H174" s="179"/>
      <c r="I174" s="179"/>
      <c r="J174" s="193"/>
      <c r="K174" s="194"/>
      <c r="L174" s="190"/>
    </row>
    <row r="175" ht="22.5" customHeight="1" spans="1:12">
      <c r="A175" s="177"/>
      <c r="B175" s="178"/>
      <c r="C175" s="195"/>
      <c r="D175" s="195"/>
      <c r="E175" s="195"/>
      <c r="F175" s="195"/>
      <c r="G175" s="179"/>
      <c r="H175" s="179"/>
      <c r="I175" s="179"/>
      <c r="J175" s="193"/>
      <c r="K175" s="194"/>
      <c r="L175" s="190"/>
    </row>
    <row r="176" ht="22.5" customHeight="1" spans="1:12">
      <c r="A176" s="177"/>
      <c r="B176" s="178"/>
      <c r="C176" s="195"/>
      <c r="D176" s="195"/>
      <c r="E176" s="195"/>
      <c r="F176" s="195"/>
      <c r="G176" s="179"/>
      <c r="H176" s="179"/>
      <c r="I176" s="179"/>
      <c r="J176" s="193"/>
      <c r="K176" s="194"/>
      <c r="L176" s="190"/>
    </row>
    <row r="177" ht="22.5" customHeight="1" spans="1:12">
      <c r="A177" s="177"/>
      <c r="B177" s="178"/>
      <c r="C177" s="195"/>
      <c r="D177" s="195"/>
      <c r="E177" s="195"/>
      <c r="F177" s="195"/>
      <c r="G177" s="179"/>
      <c r="H177" s="179"/>
      <c r="I177" s="179"/>
      <c r="J177" s="193"/>
      <c r="K177" s="194"/>
      <c r="L177" s="190"/>
    </row>
    <row r="178" ht="22.5" customHeight="1" spans="1:12">
      <c r="A178" s="177"/>
      <c r="B178" s="178"/>
      <c r="C178" s="195"/>
      <c r="D178" s="195"/>
      <c r="E178" s="195"/>
      <c r="F178" s="195"/>
      <c r="G178" s="179"/>
      <c r="H178" s="179"/>
      <c r="I178" s="179"/>
      <c r="J178" s="193"/>
      <c r="K178" s="194"/>
      <c r="L178" s="190"/>
    </row>
    <row r="179" ht="22.5" customHeight="1" spans="1:12">
      <c r="A179" s="177"/>
      <c r="B179" s="178"/>
      <c r="C179" s="195"/>
      <c r="D179" s="195"/>
      <c r="E179" s="195"/>
      <c r="F179" s="195"/>
      <c r="G179" s="179"/>
      <c r="H179" s="179"/>
      <c r="I179" s="179"/>
      <c r="J179" s="193"/>
      <c r="K179" s="194"/>
      <c r="L179" s="190"/>
    </row>
    <row r="180" ht="22.5" customHeight="1" spans="1:12">
      <c r="A180" s="177"/>
      <c r="B180" s="178"/>
      <c r="C180" s="195"/>
      <c r="D180" s="195"/>
      <c r="E180" s="195"/>
      <c r="F180" s="195"/>
      <c r="G180" s="179"/>
      <c r="H180" s="179"/>
      <c r="I180" s="179"/>
      <c r="J180" s="193"/>
      <c r="K180" s="194"/>
      <c r="L180" s="190"/>
    </row>
    <row r="181" ht="22.5" customHeight="1" spans="1:12">
      <c r="A181" s="177"/>
      <c r="B181" s="178"/>
      <c r="C181" s="195"/>
      <c r="D181" s="195"/>
      <c r="E181" s="195"/>
      <c r="F181" s="195"/>
      <c r="G181" s="179"/>
      <c r="H181" s="179"/>
      <c r="I181" s="179"/>
      <c r="J181" s="193"/>
      <c r="K181" s="194"/>
      <c r="L181" s="190"/>
    </row>
    <row r="182" ht="22.5" customHeight="1" spans="1:12">
      <c r="A182" s="177"/>
      <c r="B182" s="178"/>
      <c r="C182" s="195"/>
      <c r="D182" s="195"/>
      <c r="E182" s="195"/>
      <c r="F182" s="195"/>
      <c r="G182" s="179"/>
      <c r="H182" s="179"/>
      <c r="I182" s="179"/>
      <c r="J182" s="193"/>
      <c r="K182" s="194"/>
      <c r="L182" s="190"/>
    </row>
    <row r="183" ht="22.5" customHeight="1" spans="1:12">
      <c r="A183" s="177"/>
      <c r="B183" s="178"/>
      <c r="C183" s="195"/>
      <c r="D183" s="195"/>
      <c r="E183" s="195"/>
      <c r="F183" s="195"/>
      <c r="G183" s="179"/>
      <c r="H183" s="179"/>
      <c r="I183" s="179"/>
      <c r="J183" s="193"/>
      <c r="K183" s="194"/>
      <c r="L183" s="190"/>
    </row>
    <row r="184" ht="22.5" customHeight="1" spans="1:12">
      <c r="A184" s="177"/>
      <c r="B184" s="178"/>
      <c r="C184" s="195"/>
      <c r="D184" s="195"/>
      <c r="E184" s="195"/>
      <c r="F184" s="195"/>
      <c r="G184" s="179"/>
      <c r="H184" s="179"/>
      <c r="I184" s="179"/>
      <c r="J184" s="193"/>
      <c r="K184" s="194"/>
      <c r="L184" s="190"/>
    </row>
    <row r="185" ht="22.5" customHeight="1" spans="1:12">
      <c r="A185" s="177"/>
      <c r="B185" s="178"/>
      <c r="C185" s="195"/>
      <c r="D185" s="195"/>
      <c r="E185" s="195"/>
      <c r="F185" s="195"/>
      <c r="G185" s="179"/>
      <c r="H185" s="179"/>
      <c r="I185" s="179"/>
      <c r="J185" s="193"/>
      <c r="K185" s="194"/>
      <c r="L185" s="190"/>
    </row>
    <row r="186" ht="22.5" customHeight="1" spans="1:12">
      <c r="A186" s="177"/>
      <c r="B186" s="178"/>
      <c r="C186" s="195"/>
      <c r="D186" s="195"/>
      <c r="E186" s="195"/>
      <c r="F186" s="195"/>
      <c r="G186" s="179"/>
      <c r="H186" s="179"/>
      <c r="I186" s="179"/>
      <c r="J186" s="193"/>
      <c r="K186" s="194"/>
      <c r="L186" s="190"/>
    </row>
    <row r="187" ht="22.5" customHeight="1" spans="1:12">
      <c r="A187" s="177"/>
      <c r="B187" s="178"/>
      <c r="C187" s="195"/>
      <c r="D187" s="195"/>
      <c r="E187" s="195"/>
      <c r="F187" s="195"/>
      <c r="G187" s="179"/>
      <c r="H187" s="179"/>
      <c r="I187" s="179"/>
      <c r="J187" s="193"/>
      <c r="K187" s="194"/>
      <c r="L187" s="190"/>
    </row>
    <row r="188" ht="22.5" customHeight="1" spans="1:12">
      <c r="A188" s="177"/>
      <c r="B188" s="178"/>
      <c r="C188" s="195"/>
      <c r="D188" s="195"/>
      <c r="E188" s="195"/>
      <c r="F188" s="195"/>
      <c r="G188" s="179"/>
      <c r="H188" s="179"/>
      <c r="I188" s="179"/>
      <c r="J188" s="193"/>
      <c r="K188" s="194"/>
      <c r="L188" s="190"/>
    </row>
    <row r="189" ht="22.5" customHeight="1" spans="1:12">
      <c r="A189" s="177"/>
      <c r="B189" s="178"/>
      <c r="C189" s="195"/>
      <c r="D189" s="195"/>
      <c r="E189" s="195"/>
      <c r="F189" s="195"/>
      <c r="G189" s="179"/>
      <c r="H189" s="179"/>
      <c r="I189" s="179"/>
      <c r="J189" s="193"/>
      <c r="K189" s="194"/>
      <c r="L189" s="190"/>
    </row>
    <row r="190" ht="22.5" customHeight="1" spans="1:12">
      <c r="A190" s="177"/>
      <c r="B190" s="178"/>
      <c r="C190" s="195"/>
      <c r="D190" s="195"/>
      <c r="E190" s="195"/>
      <c r="F190" s="195"/>
      <c r="G190" s="179"/>
      <c r="H190" s="179"/>
      <c r="I190" s="179"/>
      <c r="J190" s="193"/>
      <c r="K190" s="194"/>
      <c r="L190" s="190"/>
    </row>
    <row r="191" ht="22.5" customHeight="1" spans="1:12">
      <c r="A191" s="177"/>
      <c r="B191" s="178"/>
      <c r="C191" s="195"/>
      <c r="D191" s="195"/>
      <c r="E191" s="195"/>
      <c r="F191" s="195"/>
      <c r="G191" s="179"/>
      <c r="H191" s="179"/>
      <c r="I191" s="179"/>
      <c r="J191" s="193"/>
      <c r="K191" s="194"/>
      <c r="L191" s="190"/>
    </row>
    <row r="192" ht="22.5" customHeight="1" spans="1:12">
      <c r="A192" s="177"/>
      <c r="B192" s="178"/>
      <c r="C192" s="195"/>
      <c r="D192" s="195"/>
      <c r="E192" s="195"/>
      <c r="F192" s="195"/>
      <c r="G192" s="179"/>
      <c r="H192" s="179"/>
      <c r="I192" s="179"/>
      <c r="J192" s="193"/>
      <c r="K192" s="194"/>
      <c r="L192" s="190"/>
    </row>
    <row r="193" ht="22.5" customHeight="1" spans="1:12">
      <c r="A193" s="177"/>
      <c r="B193" s="178"/>
      <c r="C193" s="195"/>
      <c r="D193" s="195"/>
      <c r="E193" s="195"/>
      <c r="F193" s="195"/>
      <c r="G193" s="179"/>
      <c r="H193" s="179"/>
      <c r="I193" s="179"/>
      <c r="J193" s="193"/>
      <c r="K193" s="194"/>
      <c r="L193" s="190"/>
    </row>
    <row r="194" ht="22.5" customHeight="1" spans="1:12">
      <c r="A194" s="177"/>
      <c r="B194" s="178"/>
      <c r="C194" s="195"/>
      <c r="D194" s="195"/>
      <c r="E194" s="195"/>
      <c r="F194" s="195"/>
      <c r="G194" s="179"/>
      <c r="H194" s="179"/>
      <c r="I194" s="179"/>
      <c r="J194" s="193"/>
      <c r="K194" s="194"/>
      <c r="L194" s="190"/>
    </row>
    <row r="195" ht="22.5" customHeight="1" spans="1:12">
      <c r="A195" s="177"/>
      <c r="B195" s="178"/>
      <c r="C195" s="195"/>
      <c r="D195" s="195"/>
      <c r="E195" s="195"/>
      <c r="F195" s="195"/>
      <c r="G195" s="179"/>
      <c r="H195" s="179"/>
      <c r="I195" s="179"/>
      <c r="J195" s="193"/>
      <c r="K195" s="194"/>
      <c r="L195" s="190"/>
    </row>
    <row r="196" ht="22.5" customHeight="1" spans="1:12">
      <c r="A196" s="177"/>
      <c r="B196" s="178"/>
      <c r="C196" s="195"/>
      <c r="D196" s="195"/>
      <c r="E196" s="195"/>
      <c r="F196" s="195"/>
      <c r="G196" s="179"/>
      <c r="H196" s="179"/>
      <c r="I196" s="179"/>
      <c r="J196" s="193"/>
      <c r="K196" s="194"/>
      <c r="L196" s="190"/>
    </row>
    <row r="197" ht="22.5" customHeight="1" spans="1:12">
      <c r="A197" s="177"/>
      <c r="B197" s="178"/>
      <c r="C197" s="195"/>
      <c r="D197" s="195"/>
      <c r="E197" s="195"/>
      <c r="F197" s="195"/>
      <c r="G197" s="179"/>
      <c r="H197" s="179"/>
      <c r="I197" s="179"/>
      <c r="J197" s="193"/>
      <c r="K197" s="194"/>
      <c r="L197" s="190"/>
    </row>
    <row r="198" ht="22.5" customHeight="1" spans="1:12">
      <c r="A198" s="177"/>
      <c r="B198" s="178"/>
      <c r="C198" s="195"/>
      <c r="D198" s="195"/>
      <c r="E198" s="195"/>
      <c r="F198" s="195"/>
      <c r="G198" s="179"/>
      <c r="H198" s="179"/>
      <c r="I198" s="179"/>
      <c r="J198" s="193"/>
      <c r="K198" s="194"/>
      <c r="L198" s="190"/>
    </row>
    <row r="199" ht="22.5" customHeight="1" spans="1:12">
      <c r="A199" s="177"/>
      <c r="B199" s="178"/>
      <c r="C199" s="195"/>
      <c r="D199" s="195"/>
      <c r="E199" s="195"/>
      <c r="F199" s="195"/>
      <c r="G199" s="179"/>
      <c r="H199" s="179"/>
      <c r="I199" s="179"/>
      <c r="J199" s="193"/>
      <c r="K199" s="194"/>
      <c r="L199" s="190"/>
    </row>
    <row r="200" ht="22.5" customHeight="1" spans="1:12">
      <c r="A200" s="177"/>
      <c r="B200" s="178"/>
      <c r="C200" s="195"/>
      <c r="D200" s="195"/>
      <c r="E200" s="195"/>
      <c r="F200" s="195"/>
      <c r="G200" s="179"/>
      <c r="H200" s="179"/>
      <c r="I200" s="179"/>
      <c r="J200" s="193"/>
      <c r="K200" s="194"/>
      <c r="L200" s="190"/>
    </row>
    <row r="201" ht="22.5" customHeight="1" spans="1:12">
      <c r="A201" s="177"/>
      <c r="B201" s="178"/>
      <c r="C201" s="195"/>
      <c r="D201" s="195"/>
      <c r="E201" s="195"/>
      <c r="F201" s="195"/>
      <c r="G201" s="179"/>
      <c r="H201" s="179"/>
      <c r="I201" s="179"/>
      <c r="J201" s="193"/>
      <c r="K201" s="194"/>
      <c r="L201" s="190"/>
    </row>
    <row r="202" ht="22.5" customHeight="1" spans="1:12">
      <c r="A202" s="177"/>
      <c r="B202" s="178"/>
      <c r="C202" s="195"/>
      <c r="D202" s="195"/>
      <c r="E202" s="195"/>
      <c r="F202" s="195"/>
      <c r="G202" s="179"/>
      <c r="H202" s="179"/>
      <c r="I202" s="179"/>
      <c r="J202" s="193"/>
      <c r="K202" s="194"/>
      <c r="L202" s="190"/>
    </row>
    <row r="203" ht="22.5" customHeight="1" spans="1:12">
      <c r="A203" s="177"/>
      <c r="B203" s="178"/>
      <c r="C203" s="195"/>
      <c r="D203" s="195"/>
      <c r="E203" s="195"/>
      <c r="F203" s="195"/>
      <c r="G203" s="179"/>
      <c r="H203" s="179"/>
      <c r="I203" s="179"/>
      <c r="J203" s="193"/>
      <c r="K203" s="194"/>
      <c r="L203" s="190"/>
    </row>
    <row r="204" ht="22.5" customHeight="1" spans="1:12">
      <c r="A204" s="177"/>
      <c r="B204" s="178"/>
      <c r="C204" s="195"/>
      <c r="D204" s="195"/>
      <c r="E204" s="195"/>
      <c r="F204" s="195"/>
      <c r="G204" s="179"/>
      <c r="H204" s="179"/>
      <c r="I204" s="179"/>
      <c r="J204" s="193"/>
      <c r="K204" s="194"/>
      <c r="L204" s="190"/>
    </row>
    <row r="205" ht="22.5" customHeight="1" spans="1:12">
      <c r="A205" s="177"/>
      <c r="B205" s="178"/>
      <c r="C205" s="195"/>
      <c r="D205" s="195"/>
      <c r="E205" s="195"/>
      <c r="F205" s="195"/>
      <c r="G205" s="179"/>
      <c r="H205" s="179"/>
      <c r="I205" s="179"/>
      <c r="J205" s="193"/>
      <c r="K205" s="194"/>
      <c r="L205" s="190"/>
    </row>
    <row r="206" ht="22.5" customHeight="1" spans="1:12">
      <c r="A206" s="177"/>
      <c r="B206" s="178"/>
      <c r="C206" s="195"/>
      <c r="D206" s="195"/>
      <c r="E206" s="195"/>
      <c r="F206" s="195"/>
      <c r="G206" s="179"/>
      <c r="H206" s="179"/>
      <c r="I206" s="179"/>
      <c r="J206" s="193"/>
      <c r="K206" s="194"/>
      <c r="L206" s="190"/>
    </row>
    <row r="207" ht="22.5" customHeight="1" spans="1:12">
      <c r="A207" s="177"/>
      <c r="B207" s="178"/>
      <c r="C207" s="195"/>
      <c r="D207" s="195"/>
      <c r="E207" s="195"/>
      <c r="F207" s="195"/>
      <c r="G207" s="179"/>
      <c r="H207" s="179"/>
      <c r="I207" s="179"/>
      <c r="J207" s="193"/>
      <c r="K207" s="194"/>
      <c r="L207" s="190"/>
    </row>
    <row r="208" ht="22.5" customHeight="1" spans="1:12">
      <c r="A208" s="177"/>
      <c r="B208" s="178"/>
      <c r="C208" s="195"/>
      <c r="D208" s="195"/>
      <c r="E208" s="195"/>
      <c r="F208" s="195"/>
      <c r="G208" s="179"/>
      <c r="H208" s="179"/>
      <c r="I208" s="179"/>
      <c r="J208" s="193"/>
      <c r="K208" s="194"/>
      <c r="L208" s="190"/>
    </row>
    <row r="209" ht="22.5" customHeight="1" spans="1:12">
      <c r="A209" s="177"/>
      <c r="B209" s="178"/>
      <c r="C209" s="195"/>
      <c r="D209" s="195"/>
      <c r="E209" s="195"/>
      <c r="F209" s="195"/>
      <c r="G209" s="179"/>
      <c r="H209" s="179"/>
      <c r="I209" s="179"/>
      <c r="J209" s="193"/>
      <c r="K209" s="194"/>
      <c r="L209" s="190"/>
    </row>
    <row r="210" ht="22.5" customHeight="1" spans="1:12">
      <c r="A210" s="177"/>
      <c r="B210" s="178"/>
      <c r="C210" s="195"/>
      <c r="D210" s="195"/>
      <c r="E210" s="195"/>
      <c r="F210" s="195"/>
      <c r="G210" s="179"/>
      <c r="H210" s="179"/>
      <c r="I210" s="179"/>
      <c r="J210" s="193"/>
      <c r="K210" s="194"/>
      <c r="L210" s="190"/>
    </row>
    <row r="211" ht="22.5" customHeight="1" spans="1:12">
      <c r="A211" s="177"/>
      <c r="B211" s="178"/>
      <c r="C211" s="195"/>
      <c r="D211" s="195"/>
      <c r="E211" s="195"/>
      <c r="F211" s="195"/>
      <c r="G211" s="179"/>
      <c r="H211" s="179"/>
      <c r="I211" s="179"/>
      <c r="J211" s="193"/>
      <c r="K211" s="194"/>
      <c r="L211" s="190"/>
    </row>
    <row r="212" ht="22.5" customHeight="1" spans="1:12">
      <c r="A212" s="177"/>
      <c r="B212" s="178"/>
      <c r="C212" s="195"/>
      <c r="D212" s="195"/>
      <c r="E212" s="195"/>
      <c r="F212" s="195"/>
      <c r="G212" s="179"/>
      <c r="H212" s="179"/>
      <c r="I212" s="179"/>
      <c r="J212" s="193"/>
      <c r="K212" s="194"/>
      <c r="L212" s="190"/>
    </row>
    <row r="213" ht="22.5" customHeight="1" spans="1:12">
      <c r="A213" s="177"/>
      <c r="B213" s="178"/>
      <c r="C213" s="195"/>
      <c r="D213" s="195"/>
      <c r="E213" s="195"/>
      <c r="F213" s="195"/>
      <c r="G213" s="179"/>
      <c r="H213" s="179"/>
      <c r="I213" s="179"/>
      <c r="J213" s="193"/>
      <c r="K213" s="194"/>
      <c r="L213" s="190"/>
    </row>
    <row r="214" ht="22.5" customHeight="1" spans="1:12">
      <c r="A214" s="177"/>
      <c r="B214" s="178"/>
      <c r="C214" s="195"/>
      <c r="D214" s="195"/>
      <c r="E214" s="195"/>
      <c r="F214" s="195"/>
      <c r="G214" s="179"/>
      <c r="H214" s="179"/>
      <c r="I214" s="179"/>
      <c r="J214" s="193"/>
      <c r="K214" s="194"/>
      <c r="L214" s="190"/>
    </row>
    <row r="215" ht="22.5" customHeight="1" spans="1:12">
      <c r="A215" s="177"/>
      <c r="B215" s="178"/>
      <c r="C215" s="195"/>
      <c r="D215" s="195"/>
      <c r="E215" s="195"/>
      <c r="F215" s="195"/>
      <c r="G215" s="179"/>
      <c r="H215" s="179"/>
      <c r="I215" s="179"/>
      <c r="J215" s="193"/>
      <c r="K215" s="194"/>
      <c r="L215" s="190"/>
    </row>
    <row r="216" ht="22.5" customHeight="1" spans="1:12">
      <c r="A216" s="177"/>
      <c r="B216" s="178"/>
      <c r="C216" s="195"/>
      <c r="D216" s="195"/>
      <c r="E216" s="195"/>
      <c r="F216" s="195"/>
      <c r="G216" s="179"/>
      <c r="H216" s="179"/>
      <c r="I216" s="179"/>
      <c r="J216" s="193"/>
      <c r="K216" s="194"/>
      <c r="L216" s="190"/>
    </row>
    <row r="217" ht="22.5" customHeight="1" spans="1:12">
      <c r="A217" s="177"/>
      <c r="B217" s="178"/>
      <c r="C217" s="195"/>
      <c r="D217" s="195"/>
      <c r="E217" s="195"/>
      <c r="F217" s="195"/>
      <c r="G217" s="179"/>
      <c r="H217" s="179"/>
      <c r="I217" s="179"/>
      <c r="J217" s="193"/>
      <c r="K217" s="194"/>
      <c r="L217" s="190"/>
    </row>
    <row r="218" ht="22.5" customHeight="1" spans="1:12">
      <c r="A218" s="177"/>
      <c r="B218" s="178"/>
      <c r="C218" s="195"/>
      <c r="D218" s="195"/>
      <c r="E218" s="195"/>
      <c r="F218" s="195"/>
      <c r="G218" s="179"/>
      <c r="H218" s="179"/>
      <c r="I218" s="179"/>
      <c r="J218" s="193"/>
      <c r="K218" s="194"/>
      <c r="L218" s="190"/>
    </row>
    <row r="219" ht="22.5" customHeight="1" spans="1:12">
      <c r="A219" s="177"/>
      <c r="B219" s="178"/>
      <c r="C219" s="195"/>
      <c r="D219" s="195"/>
      <c r="E219" s="195"/>
      <c r="F219" s="195"/>
      <c r="G219" s="179"/>
      <c r="H219" s="179"/>
      <c r="I219" s="179"/>
      <c r="J219" s="193"/>
      <c r="K219" s="194"/>
      <c r="L219" s="190"/>
    </row>
    <row r="220" ht="22.5" customHeight="1" spans="1:12">
      <c r="A220" s="177"/>
      <c r="B220" s="178"/>
      <c r="C220" s="195"/>
      <c r="D220" s="195"/>
      <c r="E220" s="195"/>
      <c r="F220" s="195"/>
      <c r="G220" s="179"/>
      <c r="H220" s="179"/>
      <c r="I220" s="179"/>
      <c r="J220" s="193"/>
      <c r="K220" s="194"/>
      <c r="L220" s="190"/>
    </row>
    <row r="221" ht="22.5" customHeight="1" spans="1:12">
      <c r="A221" s="177"/>
      <c r="B221" s="178"/>
      <c r="C221" s="195"/>
      <c r="D221" s="195"/>
      <c r="E221" s="195"/>
      <c r="F221" s="195"/>
      <c r="G221" s="179"/>
      <c r="H221" s="179"/>
      <c r="I221" s="179"/>
      <c r="J221" s="193"/>
      <c r="K221" s="194"/>
      <c r="L221" s="190"/>
    </row>
    <row r="222" ht="22.5" customHeight="1" spans="1:12">
      <c r="A222" s="177"/>
      <c r="B222" s="178"/>
      <c r="C222" s="195"/>
      <c r="D222" s="195"/>
      <c r="E222" s="195"/>
      <c r="F222" s="195"/>
      <c r="G222" s="179"/>
      <c r="H222" s="179"/>
      <c r="I222" s="179"/>
      <c r="J222" s="193"/>
      <c r="K222" s="194"/>
      <c r="L222" s="190"/>
    </row>
    <row r="223" ht="22.5" customHeight="1" spans="1:12">
      <c r="A223" s="177"/>
      <c r="B223" s="178"/>
      <c r="C223" s="195"/>
      <c r="D223" s="195"/>
      <c r="E223" s="195"/>
      <c r="F223" s="195"/>
      <c r="G223" s="179"/>
      <c r="H223" s="179"/>
      <c r="I223" s="179"/>
      <c r="J223" s="193"/>
      <c r="K223" s="194"/>
      <c r="L223" s="190"/>
    </row>
    <row r="224" ht="22.5" customHeight="1" spans="1:12">
      <c r="A224" s="177"/>
      <c r="B224" s="178"/>
      <c r="C224" s="195"/>
      <c r="D224" s="195"/>
      <c r="E224" s="195"/>
      <c r="F224" s="195"/>
      <c r="G224" s="179"/>
      <c r="H224" s="179"/>
      <c r="I224" s="179"/>
      <c r="J224" s="193"/>
      <c r="K224" s="194"/>
      <c r="L224" s="190"/>
    </row>
    <row r="225" ht="22.5" customHeight="1" spans="1:12">
      <c r="A225" s="177"/>
      <c r="B225" s="178"/>
      <c r="C225" s="195"/>
      <c r="D225" s="195"/>
      <c r="E225" s="195"/>
      <c r="F225" s="195"/>
      <c r="G225" s="179"/>
      <c r="H225" s="179"/>
      <c r="I225" s="179"/>
      <c r="J225" s="193"/>
      <c r="K225" s="194"/>
      <c r="L225" s="190"/>
    </row>
    <row r="226" ht="22.5" customHeight="1" spans="1:12">
      <c r="A226" s="177"/>
      <c r="B226" s="178"/>
      <c r="C226" s="195"/>
      <c r="D226" s="195"/>
      <c r="E226" s="195"/>
      <c r="F226" s="195"/>
      <c r="G226" s="179"/>
      <c r="H226" s="179"/>
      <c r="I226" s="179"/>
      <c r="J226" s="193"/>
      <c r="K226" s="194"/>
      <c r="L226" s="190"/>
    </row>
    <row r="227" ht="22.5" customHeight="1" spans="1:12">
      <c r="A227" s="177"/>
      <c r="B227" s="178"/>
      <c r="C227" s="195"/>
      <c r="D227" s="195"/>
      <c r="E227" s="195"/>
      <c r="F227" s="195"/>
      <c r="G227" s="179"/>
      <c r="H227" s="179"/>
      <c r="I227" s="179"/>
      <c r="J227" s="193"/>
      <c r="K227" s="194"/>
      <c r="L227" s="190"/>
    </row>
    <row r="228" ht="22.5" customHeight="1" spans="1:12">
      <c r="A228" s="177"/>
      <c r="B228" s="178"/>
      <c r="C228" s="195"/>
      <c r="D228" s="195"/>
      <c r="E228" s="195"/>
      <c r="F228" s="195"/>
      <c r="G228" s="179"/>
      <c r="H228" s="179"/>
      <c r="I228" s="179"/>
      <c r="J228" s="193"/>
      <c r="K228" s="194"/>
      <c r="L228" s="190"/>
    </row>
    <row r="229" ht="22.5" customHeight="1" spans="1:12">
      <c r="A229" s="177"/>
      <c r="B229" s="178"/>
      <c r="C229" s="195"/>
      <c r="D229" s="195"/>
      <c r="E229" s="195"/>
      <c r="F229" s="195"/>
      <c r="G229" s="179"/>
      <c r="H229" s="179"/>
      <c r="I229" s="179"/>
      <c r="J229" s="193"/>
      <c r="K229" s="194"/>
      <c r="L229" s="190"/>
    </row>
    <row r="230" ht="22.5" customHeight="1" spans="1:12">
      <c r="A230" s="177"/>
      <c r="B230" s="178"/>
      <c r="C230" s="195"/>
      <c r="D230" s="195"/>
      <c r="E230" s="195"/>
      <c r="F230" s="195"/>
      <c r="G230" s="179"/>
      <c r="H230" s="179"/>
      <c r="I230" s="179"/>
      <c r="J230" s="193"/>
      <c r="K230" s="194"/>
      <c r="L230" s="190"/>
    </row>
    <row r="231" ht="22.5" customHeight="1" spans="1:12">
      <c r="A231" s="177"/>
      <c r="B231" s="178"/>
      <c r="C231" s="195"/>
      <c r="D231" s="195"/>
      <c r="E231" s="195"/>
      <c r="F231" s="195"/>
      <c r="G231" s="179"/>
      <c r="H231" s="179"/>
      <c r="I231" s="179"/>
      <c r="J231" s="193"/>
      <c r="K231" s="194"/>
      <c r="L231" s="190"/>
    </row>
    <row r="232" ht="22.5" customHeight="1" spans="1:12">
      <c r="A232" s="177"/>
      <c r="B232" s="178"/>
      <c r="C232" s="195"/>
      <c r="D232" s="195"/>
      <c r="E232" s="195"/>
      <c r="F232" s="195"/>
      <c r="G232" s="179"/>
      <c r="H232" s="179"/>
      <c r="I232" s="179"/>
      <c r="J232" s="193"/>
      <c r="K232" s="194"/>
      <c r="L232" s="190"/>
    </row>
    <row r="233" ht="22.5" customHeight="1" spans="1:12">
      <c r="A233" s="177"/>
      <c r="B233" s="178"/>
      <c r="C233" s="195"/>
      <c r="D233" s="195"/>
      <c r="E233" s="195"/>
      <c r="F233" s="195"/>
      <c r="G233" s="179"/>
      <c r="H233" s="179"/>
      <c r="I233" s="179"/>
      <c r="J233" s="193"/>
      <c r="K233" s="194"/>
      <c r="L233" s="190"/>
    </row>
    <row r="234" ht="22.5" customHeight="1" spans="1:12">
      <c r="A234" s="177"/>
      <c r="B234" s="178"/>
      <c r="C234" s="195"/>
      <c r="D234" s="195"/>
      <c r="E234" s="195"/>
      <c r="F234" s="195"/>
      <c r="G234" s="179"/>
      <c r="H234" s="179"/>
      <c r="I234" s="179"/>
      <c r="J234" s="193"/>
      <c r="K234" s="194"/>
      <c r="L234" s="190"/>
    </row>
    <row r="235" ht="22.5" customHeight="1" spans="1:12">
      <c r="A235" s="177"/>
      <c r="B235" s="178"/>
      <c r="C235" s="195"/>
      <c r="D235" s="195"/>
      <c r="E235" s="195"/>
      <c r="F235" s="195"/>
      <c r="G235" s="179"/>
      <c r="H235" s="179"/>
      <c r="I235" s="179"/>
      <c r="J235" s="193"/>
      <c r="K235" s="194"/>
      <c r="L235" s="190"/>
    </row>
    <row r="236" ht="22.5" customHeight="1" spans="1:12">
      <c r="A236" s="177"/>
      <c r="B236" s="178"/>
      <c r="C236" s="195"/>
      <c r="D236" s="195"/>
      <c r="E236" s="195"/>
      <c r="F236" s="195"/>
      <c r="G236" s="179"/>
      <c r="H236" s="179"/>
      <c r="I236" s="179"/>
      <c r="J236" s="193"/>
      <c r="K236" s="194"/>
      <c r="L236" s="190"/>
    </row>
    <row r="237" ht="22.5" customHeight="1" spans="1:12">
      <c r="A237" s="177"/>
      <c r="B237" s="178"/>
      <c r="C237" s="195"/>
      <c r="D237" s="195"/>
      <c r="E237" s="195"/>
      <c r="F237" s="195"/>
      <c r="G237" s="179"/>
      <c r="H237" s="179"/>
      <c r="I237" s="179"/>
      <c r="J237" s="193"/>
      <c r="K237" s="194"/>
      <c r="L237" s="190"/>
    </row>
    <row r="238" ht="22.5" customHeight="1" spans="1:12">
      <c r="A238" s="177"/>
      <c r="B238" s="178"/>
      <c r="C238" s="195"/>
      <c r="D238" s="195"/>
      <c r="E238" s="195"/>
      <c r="F238" s="195"/>
      <c r="G238" s="179"/>
      <c r="H238" s="179"/>
      <c r="I238" s="179"/>
      <c r="J238" s="193"/>
      <c r="K238" s="194"/>
      <c r="L238" s="190"/>
    </row>
    <row r="239" ht="22.5" customHeight="1" spans="1:12">
      <c r="A239" s="177"/>
      <c r="B239" s="178"/>
      <c r="C239" s="195"/>
      <c r="D239" s="195"/>
      <c r="E239" s="195"/>
      <c r="F239" s="195"/>
      <c r="G239" s="179"/>
      <c r="H239" s="179"/>
      <c r="I239" s="179"/>
      <c r="J239" s="193"/>
      <c r="K239" s="194"/>
      <c r="L239" s="190"/>
    </row>
    <row r="240" ht="22.5" customHeight="1" spans="1:12">
      <c r="A240" s="177"/>
      <c r="B240" s="178"/>
      <c r="C240" s="195"/>
      <c r="D240" s="195"/>
      <c r="E240" s="195"/>
      <c r="F240" s="195"/>
      <c r="G240" s="179"/>
      <c r="H240" s="179"/>
      <c r="I240" s="179"/>
      <c r="J240" s="193"/>
      <c r="K240" s="194"/>
      <c r="L240" s="190"/>
    </row>
    <row r="241" ht="22.5" customHeight="1" spans="1:12">
      <c r="A241" s="177"/>
      <c r="B241" s="178"/>
      <c r="C241" s="195"/>
      <c r="D241" s="195"/>
      <c r="E241" s="195"/>
      <c r="F241" s="195"/>
      <c r="G241" s="179"/>
      <c r="H241" s="179"/>
      <c r="I241" s="179"/>
      <c r="J241" s="193"/>
      <c r="K241" s="194"/>
      <c r="L241" s="190"/>
    </row>
    <row r="242" ht="22.5" customHeight="1" spans="1:12">
      <c r="A242" s="177"/>
      <c r="B242" s="178"/>
      <c r="C242" s="195"/>
      <c r="D242" s="195"/>
      <c r="E242" s="195"/>
      <c r="F242" s="195"/>
      <c r="G242" s="179"/>
      <c r="H242" s="179"/>
      <c r="I242" s="179"/>
      <c r="J242" s="193"/>
      <c r="K242" s="194"/>
      <c r="L242" s="190"/>
    </row>
    <row r="243" ht="22.5" customHeight="1" spans="1:12">
      <c r="A243" s="177"/>
      <c r="B243" s="178"/>
      <c r="C243" s="195"/>
      <c r="D243" s="195"/>
      <c r="E243" s="195"/>
      <c r="F243" s="195"/>
      <c r="G243" s="179"/>
      <c r="H243" s="179"/>
      <c r="I243" s="179"/>
      <c r="J243" s="193"/>
      <c r="K243" s="194"/>
      <c r="L243" s="190"/>
    </row>
    <row r="244" ht="22.5" customHeight="1" spans="1:12">
      <c r="A244" s="177"/>
      <c r="B244" s="178"/>
      <c r="C244" s="195"/>
      <c r="D244" s="195"/>
      <c r="E244" s="195"/>
      <c r="F244" s="195"/>
      <c r="G244" s="179"/>
      <c r="H244" s="179"/>
      <c r="I244" s="179"/>
      <c r="J244" s="193"/>
      <c r="K244" s="194"/>
      <c r="L244" s="190"/>
    </row>
    <row r="245" ht="22.5" customHeight="1" spans="1:12">
      <c r="A245" s="177"/>
      <c r="B245" s="178"/>
      <c r="C245" s="195"/>
      <c r="D245" s="195"/>
      <c r="E245" s="195"/>
      <c r="F245" s="195"/>
      <c r="G245" s="179"/>
      <c r="H245" s="179"/>
      <c r="I245" s="179"/>
      <c r="J245" s="193"/>
      <c r="K245" s="194"/>
      <c r="L245" s="190"/>
    </row>
    <row r="246" ht="22.5" customHeight="1" spans="1:12">
      <c r="A246" s="177"/>
      <c r="B246" s="178"/>
      <c r="C246" s="195"/>
      <c r="D246" s="195"/>
      <c r="E246" s="195"/>
      <c r="F246" s="195"/>
      <c r="G246" s="179"/>
      <c r="H246" s="179"/>
      <c r="I246" s="179"/>
      <c r="J246" s="193"/>
      <c r="K246" s="194"/>
      <c r="L246" s="190"/>
    </row>
    <row r="247" ht="22.5" customHeight="1" spans="1:12">
      <c r="A247" s="177"/>
      <c r="B247" s="178"/>
      <c r="C247" s="195"/>
      <c r="D247" s="195"/>
      <c r="E247" s="195"/>
      <c r="F247" s="195"/>
      <c r="G247" s="179"/>
      <c r="H247" s="179"/>
      <c r="I247" s="179"/>
      <c r="J247" s="193"/>
      <c r="K247" s="194"/>
      <c r="L247" s="190"/>
    </row>
    <row r="248" ht="22.5" customHeight="1" spans="1:12">
      <c r="A248" s="177"/>
      <c r="B248" s="178"/>
      <c r="C248" s="195"/>
      <c r="D248" s="195"/>
      <c r="E248" s="195"/>
      <c r="F248" s="195"/>
      <c r="G248" s="179"/>
      <c r="H248" s="179"/>
      <c r="I248" s="179"/>
      <c r="J248" s="193"/>
      <c r="K248" s="194"/>
      <c r="L248" s="190"/>
    </row>
    <row r="249" ht="22.5" customHeight="1" spans="1:12">
      <c r="A249" s="177"/>
      <c r="B249" s="178"/>
      <c r="C249" s="195"/>
      <c r="D249" s="195"/>
      <c r="E249" s="195"/>
      <c r="F249" s="195"/>
      <c r="G249" s="179"/>
      <c r="H249" s="179"/>
      <c r="I249" s="179"/>
      <c r="J249" s="193"/>
      <c r="K249" s="194"/>
      <c r="L249" s="190"/>
    </row>
    <row r="250" ht="22.5" customHeight="1" spans="1:12">
      <c r="A250" s="177"/>
      <c r="B250" s="178"/>
      <c r="C250" s="195"/>
      <c r="D250" s="195"/>
      <c r="E250" s="195"/>
      <c r="F250" s="195"/>
      <c r="G250" s="179"/>
      <c r="H250" s="179"/>
      <c r="I250" s="179"/>
      <c r="J250" s="193"/>
      <c r="K250" s="194"/>
      <c r="L250" s="190"/>
    </row>
    <row r="251" ht="22.5" customHeight="1" spans="1:12">
      <c r="A251" s="177"/>
      <c r="B251" s="178"/>
      <c r="C251" s="195"/>
      <c r="D251" s="195"/>
      <c r="E251" s="195"/>
      <c r="F251" s="195"/>
      <c r="G251" s="179"/>
      <c r="H251" s="179"/>
      <c r="I251" s="179"/>
      <c r="J251" s="193"/>
      <c r="K251" s="194"/>
      <c r="L251" s="190"/>
    </row>
    <row r="252" ht="22.5" customHeight="1" spans="1:12">
      <c r="A252" s="177"/>
      <c r="B252" s="178"/>
      <c r="C252" s="195"/>
      <c r="D252" s="195"/>
      <c r="E252" s="195"/>
      <c r="F252" s="195"/>
      <c r="G252" s="179"/>
      <c r="H252" s="179"/>
      <c r="I252" s="179"/>
      <c r="J252" s="193"/>
      <c r="K252" s="194"/>
      <c r="L252" s="190"/>
    </row>
    <row r="253" ht="22.5" customHeight="1" spans="1:12">
      <c r="A253" s="177"/>
      <c r="B253" s="178"/>
      <c r="C253" s="195"/>
      <c r="D253" s="195"/>
      <c r="E253" s="195"/>
      <c r="F253" s="195"/>
      <c r="G253" s="179"/>
      <c r="H253" s="179"/>
      <c r="I253" s="179"/>
      <c r="J253" s="193"/>
      <c r="K253" s="194"/>
      <c r="L253" s="190"/>
    </row>
    <row r="254" ht="22.5" customHeight="1" spans="1:12">
      <c r="A254" s="177"/>
      <c r="B254" s="178"/>
      <c r="C254" s="195"/>
      <c r="D254" s="195"/>
      <c r="E254" s="195"/>
      <c r="F254" s="195"/>
      <c r="G254" s="179"/>
      <c r="H254" s="179"/>
      <c r="I254" s="179"/>
      <c r="J254" s="193"/>
      <c r="K254" s="194"/>
      <c r="L254" s="190"/>
    </row>
    <row r="255" ht="22.5" customHeight="1" spans="1:12">
      <c r="A255" s="177"/>
      <c r="B255" s="178"/>
      <c r="C255" s="195"/>
      <c r="D255" s="195"/>
      <c r="E255" s="195"/>
      <c r="F255" s="195"/>
      <c r="G255" s="179"/>
      <c r="H255" s="179"/>
      <c r="I255" s="179"/>
      <c r="J255" s="193"/>
      <c r="K255" s="194"/>
      <c r="L255" s="190"/>
    </row>
    <row r="256" ht="22.5" customHeight="1" spans="1:12">
      <c r="A256" s="177"/>
      <c r="B256" s="178"/>
      <c r="C256" s="195"/>
      <c r="D256" s="195"/>
      <c r="E256" s="195"/>
      <c r="F256" s="195"/>
      <c r="G256" s="179"/>
      <c r="H256" s="179"/>
      <c r="I256" s="179"/>
      <c r="J256" s="193"/>
      <c r="K256" s="194"/>
      <c r="L256" s="190"/>
    </row>
    <row r="257" ht="22.5" customHeight="1" spans="1:12">
      <c r="A257" s="177"/>
      <c r="B257" s="178"/>
      <c r="C257" s="195"/>
      <c r="D257" s="195"/>
      <c r="E257" s="195"/>
      <c r="F257" s="195"/>
      <c r="G257" s="179"/>
      <c r="H257" s="179"/>
      <c r="I257" s="179"/>
      <c r="J257" s="193"/>
      <c r="K257" s="194"/>
      <c r="L257" s="190"/>
    </row>
    <row r="258" ht="22.5" customHeight="1" spans="1:12">
      <c r="A258" s="177"/>
      <c r="B258" s="178"/>
      <c r="C258" s="195"/>
      <c r="D258" s="195"/>
      <c r="E258" s="195"/>
      <c r="F258" s="195"/>
      <c r="G258" s="179"/>
      <c r="H258" s="179"/>
      <c r="I258" s="179"/>
      <c r="J258" s="193"/>
      <c r="K258" s="194"/>
      <c r="L258" s="190"/>
    </row>
    <row r="259" ht="22.5" customHeight="1" spans="1:12">
      <c r="A259" s="177"/>
      <c r="B259" s="178"/>
      <c r="C259" s="195"/>
      <c r="D259" s="195"/>
      <c r="E259" s="195"/>
      <c r="F259" s="195"/>
      <c r="G259" s="179"/>
      <c r="H259" s="179"/>
      <c r="I259" s="179"/>
      <c r="J259" s="193"/>
      <c r="K259" s="194"/>
      <c r="L259" s="190"/>
    </row>
    <row r="260" ht="22.5" customHeight="1" spans="1:12">
      <c r="A260" s="177"/>
      <c r="B260" s="178"/>
      <c r="C260" s="195"/>
      <c r="D260" s="195"/>
      <c r="E260" s="195"/>
      <c r="F260" s="195"/>
      <c r="G260" s="179"/>
      <c r="H260" s="179"/>
      <c r="I260" s="179"/>
      <c r="J260" s="193"/>
      <c r="K260" s="194"/>
      <c r="L260" s="190"/>
    </row>
    <row r="261" ht="22.5" customHeight="1" spans="1:12">
      <c r="A261" s="177"/>
      <c r="B261" s="178"/>
      <c r="C261" s="195"/>
      <c r="D261" s="195"/>
      <c r="E261" s="195"/>
      <c r="F261" s="195"/>
      <c r="G261" s="179"/>
      <c r="H261" s="179"/>
      <c r="I261" s="179"/>
      <c r="J261" s="193"/>
      <c r="K261" s="194"/>
      <c r="L261" s="190"/>
    </row>
    <row r="262" ht="22.5" customHeight="1" spans="1:12">
      <c r="A262" s="177"/>
      <c r="B262" s="178"/>
      <c r="C262" s="195"/>
      <c r="D262" s="195"/>
      <c r="E262" s="195"/>
      <c r="F262" s="195"/>
      <c r="G262" s="179"/>
      <c r="H262" s="179"/>
      <c r="I262" s="179"/>
      <c r="J262" s="193"/>
      <c r="K262" s="194"/>
      <c r="L262" s="190"/>
    </row>
    <row r="263" ht="22.5" customHeight="1" spans="1:12">
      <c r="A263" s="177"/>
      <c r="B263" s="178"/>
      <c r="C263" s="195"/>
      <c r="D263" s="195"/>
      <c r="E263" s="195"/>
      <c r="F263" s="195"/>
      <c r="G263" s="179"/>
      <c r="H263" s="179"/>
      <c r="I263" s="179"/>
      <c r="J263" s="193"/>
      <c r="K263" s="194"/>
      <c r="L263" s="190"/>
    </row>
    <row r="264" ht="22.5" customHeight="1" spans="1:12">
      <c r="A264" s="177"/>
      <c r="B264" s="178"/>
      <c r="C264" s="195"/>
      <c r="D264" s="195"/>
      <c r="E264" s="195"/>
      <c r="F264" s="195"/>
      <c r="G264" s="179"/>
      <c r="H264" s="179"/>
      <c r="I264" s="179"/>
      <c r="J264" s="193"/>
      <c r="K264" s="194"/>
      <c r="L264" s="190"/>
    </row>
    <row r="265" ht="22.5" customHeight="1" spans="1:12">
      <c r="A265" s="177"/>
      <c r="B265" s="178"/>
      <c r="C265" s="195"/>
      <c r="D265" s="195"/>
      <c r="E265" s="195"/>
      <c r="F265" s="195"/>
      <c r="G265" s="179"/>
      <c r="H265" s="179"/>
      <c r="I265" s="179"/>
      <c r="J265" s="193"/>
      <c r="K265" s="194"/>
      <c r="L265" s="190"/>
    </row>
    <row r="266" ht="22.5" customHeight="1" spans="1:12">
      <c r="A266" s="177"/>
      <c r="B266" s="178"/>
      <c r="C266" s="195"/>
      <c r="D266" s="195"/>
      <c r="E266" s="195"/>
      <c r="F266" s="195"/>
      <c r="G266" s="179"/>
      <c r="H266" s="179"/>
      <c r="I266" s="179"/>
      <c r="J266" s="193"/>
      <c r="K266" s="194"/>
      <c r="L266" s="190"/>
    </row>
    <row r="267" ht="22.5" customHeight="1" spans="1:12">
      <c r="A267" s="177"/>
      <c r="B267" s="178"/>
      <c r="C267" s="195"/>
      <c r="D267" s="195"/>
      <c r="E267" s="195"/>
      <c r="F267" s="195"/>
      <c r="G267" s="179"/>
      <c r="H267" s="179"/>
      <c r="I267" s="179"/>
      <c r="J267" s="193"/>
      <c r="K267" s="194"/>
      <c r="L267" s="190"/>
    </row>
    <row r="268" ht="22.5" customHeight="1" spans="1:12">
      <c r="A268" s="177"/>
      <c r="B268" s="178"/>
      <c r="C268" s="195"/>
      <c r="D268" s="195"/>
      <c r="E268" s="195"/>
      <c r="F268" s="195"/>
      <c r="G268" s="179"/>
      <c r="H268" s="179"/>
      <c r="I268" s="179"/>
      <c r="J268" s="193"/>
      <c r="K268" s="194"/>
      <c r="L268" s="190"/>
    </row>
    <row r="269" ht="22.5" customHeight="1" spans="1:12">
      <c r="A269" s="177"/>
      <c r="B269" s="178"/>
      <c r="C269" s="195"/>
      <c r="D269" s="195"/>
      <c r="E269" s="195"/>
      <c r="F269" s="195"/>
      <c r="G269" s="179"/>
      <c r="H269" s="179"/>
      <c r="I269" s="179"/>
      <c r="J269" s="193"/>
      <c r="K269" s="194"/>
      <c r="L269" s="190"/>
    </row>
    <row r="270" ht="22.5" customHeight="1" spans="1:12">
      <c r="A270" s="177"/>
      <c r="B270" s="178"/>
      <c r="C270" s="195"/>
      <c r="D270" s="195"/>
      <c r="E270" s="195"/>
      <c r="F270" s="195"/>
      <c r="G270" s="179"/>
      <c r="H270" s="179"/>
      <c r="I270" s="179"/>
      <c r="J270" s="193"/>
      <c r="K270" s="194"/>
      <c r="L270" s="190"/>
    </row>
    <row r="271" ht="22.5" customHeight="1" spans="1:12">
      <c r="A271" s="177"/>
      <c r="B271" s="178"/>
      <c r="C271" s="195"/>
      <c r="D271" s="195"/>
      <c r="E271" s="195"/>
      <c r="F271" s="195"/>
      <c r="G271" s="179"/>
      <c r="H271" s="179"/>
      <c r="I271" s="179"/>
      <c r="J271" s="193"/>
      <c r="K271" s="194"/>
      <c r="L271" s="190"/>
    </row>
    <row r="272" ht="22.5" customHeight="1" spans="1:12">
      <c r="A272" s="177"/>
      <c r="B272" s="178"/>
      <c r="C272" s="195"/>
      <c r="D272" s="195"/>
      <c r="E272" s="195"/>
      <c r="F272" s="195"/>
      <c r="G272" s="179"/>
      <c r="H272" s="179"/>
      <c r="I272" s="179"/>
      <c r="J272" s="193"/>
      <c r="K272" s="194"/>
      <c r="L272" s="190"/>
    </row>
    <row r="273" ht="22.5" customHeight="1" spans="1:12">
      <c r="A273" s="177"/>
      <c r="B273" s="178"/>
      <c r="C273" s="195"/>
      <c r="D273" s="195"/>
      <c r="E273" s="195"/>
      <c r="F273" s="195"/>
      <c r="G273" s="179"/>
      <c r="H273" s="179"/>
      <c r="I273" s="179"/>
      <c r="J273" s="193"/>
      <c r="K273" s="194"/>
      <c r="L273" s="190"/>
    </row>
    <row r="274" ht="22.5" customHeight="1" spans="1:12">
      <c r="A274" s="177"/>
      <c r="B274" s="178"/>
      <c r="C274" s="195"/>
      <c r="D274" s="195"/>
      <c r="E274" s="195"/>
      <c r="F274" s="195"/>
      <c r="G274" s="179"/>
      <c r="H274" s="179"/>
      <c r="I274" s="179"/>
      <c r="J274" s="193"/>
      <c r="K274" s="194"/>
      <c r="L274" s="190"/>
    </row>
    <row r="275" ht="22.5" customHeight="1" spans="1:12">
      <c r="A275" s="177"/>
      <c r="B275" s="178"/>
      <c r="C275" s="195"/>
      <c r="D275" s="195"/>
      <c r="E275" s="195"/>
      <c r="F275" s="195"/>
      <c r="G275" s="179"/>
      <c r="H275" s="179"/>
      <c r="I275" s="179"/>
      <c r="J275" s="193"/>
      <c r="K275" s="194"/>
      <c r="L275" s="190"/>
    </row>
    <row r="276" ht="22.5" customHeight="1" spans="1:12">
      <c r="A276" s="177"/>
      <c r="B276" s="178"/>
      <c r="C276" s="195"/>
      <c r="D276" s="195"/>
      <c r="E276" s="195"/>
      <c r="F276" s="195"/>
      <c r="G276" s="179"/>
      <c r="H276" s="179"/>
      <c r="I276" s="179"/>
      <c r="J276" s="193"/>
      <c r="K276" s="194"/>
      <c r="L276" s="190"/>
    </row>
    <row r="277" ht="22.5" customHeight="1" spans="1:12">
      <c r="A277" s="177"/>
      <c r="B277" s="178"/>
      <c r="C277" s="195"/>
      <c r="D277" s="195"/>
      <c r="E277" s="195"/>
      <c r="F277" s="195"/>
      <c r="G277" s="179"/>
      <c r="H277" s="179"/>
      <c r="I277" s="179"/>
      <c r="J277" s="193"/>
      <c r="K277" s="194"/>
      <c r="L277" s="190"/>
    </row>
    <row r="278" ht="22.5" customHeight="1" spans="1:12">
      <c r="A278" s="177"/>
      <c r="B278" s="178"/>
      <c r="C278" s="195"/>
      <c r="D278" s="195"/>
      <c r="E278" s="195"/>
      <c r="F278" s="195"/>
      <c r="G278" s="179"/>
      <c r="H278" s="179"/>
      <c r="I278" s="179"/>
      <c r="J278" s="193"/>
      <c r="K278" s="194"/>
      <c r="L278" s="190"/>
    </row>
    <row r="279" ht="22.5" customHeight="1" spans="1:12">
      <c r="A279" s="177"/>
      <c r="B279" s="178"/>
      <c r="C279" s="195"/>
      <c r="D279" s="195"/>
      <c r="E279" s="195"/>
      <c r="F279" s="195"/>
      <c r="G279" s="179"/>
      <c r="H279" s="179"/>
      <c r="I279" s="179"/>
      <c r="J279" s="193"/>
      <c r="K279" s="194"/>
      <c r="L279" s="190"/>
    </row>
    <row r="280" ht="22.5" customHeight="1" spans="1:12">
      <c r="A280" s="177"/>
      <c r="B280" s="178"/>
      <c r="C280" s="195"/>
      <c r="D280" s="195"/>
      <c r="E280" s="195"/>
      <c r="F280" s="195"/>
      <c r="G280" s="179"/>
      <c r="H280" s="179"/>
      <c r="I280" s="179"/>
      <c r="J280" s="193"/>
      <c r="K280" s="194"/>
      <c r="L280" s="190"/>
    </row>
    <row r="281" ht="22.5" customHeight="1" spans="1:12">
      <c r="A281" s="177"/>
      <c r="B281" s="178"/>
      <c r="C281" s="195"/>
      <c r="D281" s="195"/>
      <c r="E281" s="195"/>
      <c r="F281" s="195"/>
      <c r="G281" s="179"/>
      <c r="H281" s="179"/>
      <c r="I281" s="179"/>
      <c r="J281" s="193"/>
      <c r="K281" s="194"/>
      <c r="L281" s="190"/>
    </row>
    <row r="282" ht="22.5" customHeight="1" spans="1:12">
      <c r="A282" s="177"/>
      <c r="B282" s="178"/>
      <c r="C282" s="195"/>
      <c r="D282" s="195"/>
      <c r="E282" s="195"/>
      <c r="F282" s="195"/>
      <c r="G282" s="179"/>
      <c r="H282" s="179"/>
      <c r="I282" s="179"/>
      <c r="J282" s="193"/>
      <c r="K282" s="194"/>
      <c r="L282" s="190"/>
    </row>
    <row r="283" ht="22.5" customHeight="1" spans="1:12">
      <c r="A283" s="177"/>
      <c r="B283" s="178"/>
      <c r="C283" s="195"/>
      <c r="D283" s="195"/>
      <c r="E283" s="195"/>
      <c r="F283" s="195"/>
      <c r="G283" s="179"/>
      <c r="H283" s="179"/>
      <c r="I283" s="179"/>
      <c r="J283" s="193"/>
      <c r="K283" s="194"/>
      <c r="L283" s="190"/>
    </row>
    <row r="284" ht="22.5" customHeight="1" spans="1:12">
      <c r="A284" s="177"/>
      <c r="B284" s="178"/>
      <c r="C284" s="195"/>
      <c r="D284" s="195"/>
      <c r="E284" s="195"/>
      <c r="F284" s="195"/>
      <c r="G284" s="179"/>
      <c r="H284" s="179"/>
      <c r="I284" s="179"/>
      <c r="J284" s="193"/>
      <c r="K284" s="194"/>
      <c r="L284" s="190"/>
    </row>
    <row r="285" ht="22.5" customHeight="1" spans="1:12">
      <c r="A285" s="177"/>
      <c r="B285" s="178"/>
      <c r="C285" s="195"/>
      <c r="D285" s="195"/>
      <c r="E285" s="195"/>
      <c r="F285" s="195"/>
      <c r="G285" s="179"/>
      <c r="H285" s="179"/>
      <c r="I285" s="179"/>
      <c r="J285" s="193"/>
      <c r="K285" s="194"/>
      <c r="L285" s="190"/>
    </row>
    <row r="286" ht="22.5" customHeight="1" spans="1:12">
      <c r="A286" s="177"/>
      <c r="B286" s="178"/>
      <c r="C286" s="195"/>
      <c r="D286" s="195"/>
      <c r="E286" s="195"/>
      <c r="F286" s="195"/>
      <c r="G286" s="179"/>
      <c r="H286" s="179"/>
      <c r="I286" s="179"/>
      <c r="J286" s="193"/>
      <c r="K286" s="194"/>
      <c r="L286" s="190"/>
    </row>
    <row r="287" ht="22.5" customHeight="1" spans="1:12">
      <c r="A287" s="177"/>
      <c r="B287" s="178"/>
      <c r="C287" s="195"/>
      <c r="D287" s="195"/>
      <c r="E287" s="195"/>
      <c r="F287" s="195"/>
      <c r="G287" s="179"/>
      <c r="H287" s="179"/>
      <c r="I287" s="179"/>
      <c r="J287" s="193"/>
      <c r="K287" s="194"/>
      <c r="L287" s="190"/>
    </row>
    <row r="288" ht="22.5" customHeight="1" spans="1:12">
      <c r="A288" s="177"/>
      <c r="B288" s="178"/>
      <c r="C288" s="195"/>
      <c r="D288" s="195"/>
      <c r="E288" s="195"/>
      <c r="F288" s="195"/>
      <c r="G288" s="179"/>
      <c r="H288" s="179"/>
      <c r="I288" s="179"/>
      <c r="J288" s="193"/>
      <c r="K288" s="194"/>
      <c r="L288" s="190"/>
    </row>
    <row r="289" ht="22.5" customHeight="1" spans="1:12">
      <c r="A289" s="177"/>
      <c r="B289" s="178"/>
      <c r="C289" s="195"/>
      <c r="D289" s="195"/>
      <c r="E289" s="195"/>
      <c r="F289" s="195"/>
      <c r="G289" s="179"/>
      <c r="H289" s="179"/>
      <c r="I289" s="179"/>
      <c r="J289" s="193"/>
      <c r="K289" s="194"/>
      <c r="L289" s="190"/>
    </row>
    <row r="290" ht="22.5" customHeight="1" spans="1:12">
      <c r="A290" s="177"/>
      <c r="B290" s="178"/>
      <c r="C290" s="195"/>
      <c r="D290" s="195"/>
      <c r="E290" s="195"/>
      <c r="F290" s="195"/>
      <c r="G290" s="179"/>
      <c r="H290" s="179"/>
      <c r="I290" s="179"/>
      <c r="J290" s="193"/>
      <c r="K290" s="194"/>
      <c r="L290" s="190"/>
    </row>
    <row r="291" ht="22.5" customHeight="1" spans="1:12">
      <c r="A291" s="177"/>
      <c r="B291" s="178"/>
      <c r="C291" s="195"/>
      <c r="D291" s="195"/>
      <c r="E291" s="195"/>
      <c r="F291" s="195"/>
      <c r="G291" s="179"/>
      <c r="H291" s="179"/>
      <c r="I291" s="179"/>
      <c r="J291" s="193"/>
      <c r="K291" s="194"/>
      <c r="L291" s="190"/>
    </row>
    <row r="292" ht="22.5" customHeight="1" spans="1:12">
      <c r="A292" s="177"/>
      <c r="B292" s="178"/>
      <c r="C292" s="195"/>
      <c r="D292" s="195"/>
      <c r="E292" s="195"/>
      <c r="F292" s="195"/>
      <c r="G292" s="179"/>
      <c r="H292" s="179"/>
      <c r="I292" s="179"/>
      <c r="J292" s="193"/>
      <c r="K292" s="194"/>
      <c r="L292" s="190"/>
    </row>
    <row r="293" ht="22.5" customHeight="1" spans="1:12">
      <c r="A293" s="177"/>
      <c r="B293" s="178"/>
      <c r="C293" s="195"/>
      <c r="D293" s="195"/>
      <c r="E293" s="195"/>
      <c r="F293" s="195"/>
      <c r="G293" s="179"/>
      <c r="H293" s="179"/>
      <c r="I293" s="179"/>
      <c r="J293" s="193"/>
      <c r="K293" s="194"/>
      <c r="L293" s="190"/>
    </row>
    <row r="294" ht="22.5" customHeight="1" spans="1:12">
      <c r="A294" s="177"/>
      <c r="B294" s="178"/>
      <c r="C294" s="195"/>
      <c r="D294" s="195"/>
      <c r="E294" s="195"/>
      <c r="F294" s="195"/>
      <c r="G294" s="179"/>
      <c r="H294" s="179"/>
      <c r="I294" s="179"/>
      <c r="J294" s="193"/>
      <c r="K294" s="194"/>
      <c r="L294" s="190"/>
    </row>
    <row r="295" ht="22.5" customHeight="1" spans="1:12">
      <c r="A295" s="177"/>
      <c r="B295" s="178"/>
      <c r="C295" s="195"/>
      <c r="D295" s="195"/>
      <c r="E295" s="195"/>
      <c r="F295" s="195"/>
      <c r="G295" s="179"/>
      <c r="H295" s="179"/>
      <c r="I295" s="179"/>
      <c r="J295" s="193"/>
      <c r="K295" s="194"/>
      <c r="L295" s="190"/>
    </row>
    <row r="296" ht="22.5" customHeight="1" spans="1:12">
      <c r="A296" s="177"/>
      <c r="B296" s="178"/>
      <c r="C296" s="195"/>
      <c r="D296" s="195"/>
      <c r="E296" s="195"/>
      <c r="F296" s="195"/>
      <c r="G296" s="179"/>
      <c r="H296" s="179"/>
      <c r="I296" s="179"/>
      <c r="J296" s="193"/>
      <c r="K296" s="194"/>
      <c r="L296" s="190"/>
    </row>
    <row r="297" ht="22.5" customHeight="1" spans="1:12">
      <c r="A297" s="177"/>
      <c r="B297" s="178"/>
      <c r="C297" s="195"/>
      <c r="D297" s="195"/>
      <c r="E297" s="195"/>
      <c r="F297" s="195"/>
      <c r="G297" s="179"/>
      <c r="H297" s="179"/>
      <c r="I297" s="179"/>
      <c r="J297" s="193"/>
      <c r="K297" s="194"/>
      <c r="L297" s="190"/>
    </row>
    <row r="298" ht="22.5" customHeight="1" spans="1:12">
      <c r="A298" s="177"/>
      <c r="B298" s="178"/>
      <c r="C298" s="195"/>
      <c r="D298" s="195"/>
      <c r="E298" s="195"/>
      <c r="F298" s="195"/>
      <c r="G298" s="179"/>
      <c r="H298" s="179"/>
      <c r="I298" s="179"/>
      <c r="J298" s="193"/>
      <c r="K298" s="194"/>
      <c r="L298" s="190"/>
    </row>
    <row r="299" ht="22.5" customHeight="1" spans="1:12">
      <c r="A299" s="177"/>
      <c r="B299" s="178"/>
      <c r="C299" s="195"/>
      <c r="D299" s="195"/>
      <c r="E299" s="195"/>
      <c r="F299" s="195"/>
      <c r="G299" s="179"/>
      <c r="H299" s="179"/>
      <c r="I299" s="179"/>
      <c r="J299" s="193"/>
      <c r="K299" s="194"/>
      <c r="L299" s="190"/>
    </row>
    <row r="300" ht="22.5" customHeight="1" spans="1:12">
      <c r="A300" s="177"/>
      <c r="B300" s="178"/>
      <c r="C300" s="195"/>
      <c r="D300" s="195"/>
      <c r="E300" s="195"/>
      <c r="F300" s="195"/>
      <c r="G300" s="179"/>
      <c r="H300" s="179"/>
      <c r="I300" s="179"/>
      <c r="J300" s="193"/>
      <c r="K300" s="194"/>
      <c r="L300" s="190"/>
    </row>
    <row r="301" ht="22.5" customHeight="1" spans="1:12">
      <c r="A301" s="177"/>
      <c r="B301" s="178"/>
      <c r="C301" s="195"/>
      <c r="D301" s="195"/>
      <c r="E301" s="195"/>
      <c r="F301" s="195"/>
      <c r="G301" s="179"/>
      <c r="H301" s="179"/>
      <c r="I301" s="179"/>
      <c r="J301" s="193"/>
      <c r="K301" s="194"/>
      <c r="L301" s="190"/>
    </row>
    <row r="302" ht="22.5" customHeight="1" spans="1:12">
      <c r="A302" s="177"/>
      <c r="B302" s="178"/>
      <c r="C302" s="195"/>
      <c r="D302" s="195"/>
      <c r="E302" s="195"/>
      <c r="F302" s="195"/>
      <c r="G302" s="179"/>
      <c r="H302" s="179"/>
      <c r="I302" s="179"/>
      <c r="J302" s="193"/>
      <c r="K302" s="194"/>
      <c r="L302" s="190"/>
    </row>
    <row r="303" ht="22.5" customHeight="1" spans="1:12">
      <c r="A303" s="177"/>
      <c r="B303" s="178"/>
      <c r="C303" s="195"/>
      <c r="D303" s="195"/>
      <c r="E303" s="195"/>
      <c r="F303" s="195"/>
      <c r="G303" s="179"/>
      <c r="H303" s="179"/>
      <c r="I303" s="179"/>
      <c r="J303" s="193"/>
      <c r="K303" s="194"/>
      <c r="L303" s="190"/>
    </row>
    <row r="304" ht="22.5" customHeight="1" spans="1:12">
      <c r="A304" s="177"/>
      <c r="B304" s="178"/>
      <c r="C304" s="195"/>
      <c r="D304" s="195"/>
      <c r="E304" s="195"/>
      <c r="F304" s="195"/>
      <c r="G304" s="179"/>
      <c r="H304" s="179"/>
      <c r="I304" s="179"/>
      <c r="J304" s="193"/>
      <c r="K304" s="194"/>
      <c r="L304" s="190"/>
    </row>
    <row r="305" ht="22.5" customHeight="1" spans="1:12">
      <c r="A305" s="177"/>
      <c r="B305" s="178"/>
      <c r="C305" s="195"/>
      <c r="D305" s="195"/>
      <c r="E305" s="195"/>
      <c r="F305" s="195"/>
      <c r="G305" s="179"/>
      <c r="H305" s="179"/>
      <c r="I305" s="179"/>
      <c r="J305" s="193"/>
      <c r="K305" s="194"/>
      <c r="L305" s="190"/>
    </row>
    <row r="306" ht="22.5" customHeight="1" spans="1:12">
      <c r="A306" s="177"/>
      <c r="B306" s="178"/>
      <c r="C306" s="195"/>
      <c r="D306" s="195"/>
      <c r="E306" s="195"/>
      <c r="F306" s="195"/>
      <c r="G306" s="179"/>
      <c r="H306" s="179"/>
      <c r="I306" s="179"/>
      <c r="J306" s="193"/>
      <c r="K306" s="194"/>
      <c r="L306" s="190"/>
    </row>
    <row r="307" ht="22.5" customHeight="1" spans="1:12">
      <c r="A307" s="177"/>
      <c r="B307" s="178"/>
      <c r="C307" s="195"/>
      <c r="D307" s="195"/>
      <c r="E307" s="195"/>
      <c r="F307" s="195"/>
      <c r="G307" s="179"/>
      <c r="H307" s="179"/>
      <c r="I307" s="179"/>
      <c r="J307" s="193"/>
      <c r="K307" s="194"/>
      <c r="L307" s="190"/>
    </row>
    <row r="308" ht="22.5" customHeight="1" spans="1:12">
      <c r="A308" s="177"/>
      <c r="B308" s="178"/>
      <c r="C308" s="195"/>
      <c r="D308" s="195"/>
      <c r="E308" s="195"/>
      <c r="F308" s="195"/>
      <c r="G308" s="179"/>
      <c r="H308" s="179"/>
      <c r="I308" s="179"/>
      <c r="J308" s="193"/>
      <c r="K308" s="194"/>
      <c r="L308" s="190"/>
    </row>
    <row r="309" ht="22.5" customHeight="1" spans="1:12">
      <c r="A309" s="177"/>
      <c r="B309" s="178"/>
      <c r="C309" s="195"/>
      <c r="D309" s="195"/>
      <c r="E309" s="195"/>
      <c r="F309" s="195"/>
      <c r="G309" s="179"/>
      <c r="H309" s="179"/>
      <c r="I309" s="179"/>
      <c r="J309" s="193"/>
      <c r="K309" s="194"/>
      <c r="L309" s="190"/>
    </row>
    <row r="310" ht="22.5" customHeight="1" spans="1:12">
      <c r="A310" s="177"/>
      <c r="B310" s="178"/>
      <c r="C310" s="195"/>
      <c r="D310" s="195"/>
      <c r="E310" s="195"/>
      <c r="F310" s="195"/>
      <c r="G310" s="179"/>
      <c r="H310" s="179"/>
      <c r="I310" s="179"/>
      <c r="J310" s="193"/>
      <c r="K310" s="194"/>
      <c r="L310" s="190"/>
    </row>
    <row r="311" ht="22.5" customHeight="1" spans="1:12">
      <c r="A311" s="177"/>
      <c r="B311" s="178"/>
      <c r="C311" s="195"/>
      <c r="D311" s="195"/>
      <c r="E311" s="195"/>
      <c r="F311" s="195"/>
      <c r="G311" s="179"/>
      <c r="H311" s="179"/>
      <c r="I311" s="179"/>
      <c r="J311" s="193"/>
      <c r="K311" s="194"/>
      <c r="L311" s="190"/>
    </row>
    <row r="312" ht="22.5" customHeight="1" spans="1:12">
      <c r="A312" s="177"/>
      <c r="B312" s="178"/>
      <c r="C312" s="195"/>
      <c r="D312" s="195"/>
      <c r="E312" s="195"/>
      <c r="F312" s="195"/>
      <c r="G312" s="179"/>
      <c r="H312" s="179"/>
      <c r="I312" s="179"/>
      <c r="J312" s="193"/>
      <c r="K312" s="194"/>
      <c r="L312" s="190"/>
    </row>
    <row r="313" ht="22.5" customHeight="1" spans="1:12">
      <c r="A313" s="177"/>
      <c r="B313" s="178"/>
      <c r="C313" s="195"/>
      <c r="D313" s="195"/>
      <c r="E313" s="195"/>
      <c r="F313" s="195"/>
      <c r="G313" s="179"/>
      <c r="H313" s="179"/>
      <c r="I313" s="179"/>
      <c r="J313" s="193"/>
      <c r="K313" s="194"/>
      <c r="L313" s="190"/>
    </row>
    <row r="314" ht="22.5" customHeight="1" spans="1:12">
      <c r="A314" s="177"/>
      <c r="B314" s="178"/>
      <c r="C314" s="195"/>
      <c r="D314" s="195"/>
      <c r="E314" s="195"/>
      <c r="F314" s="195"/>
      <c r="G314" s="179"/>
      <c r="H314" s="179"/>
      <c r="I314" s="179"/>
      <c r="J314" s="193"/>
      <c r="K314" s="194"/>
      <c r="L314" s="190"/>
    </row>
    <row r="315" ht="22.5" customHeight="1" spans="1:12">
      <c r="A315" s="177"/>
      <c r="B315" s="178"/>
      <c r="C315" s="195"/>
      <c r="D315" s="195"/>
      <c r="E315" s="195"/>
      <c r="F315" s="195"/>
      <c r="G315" s="179"/>
      <c r="H315" s="179"/>
      <c r="I315" s="179"/>
      <c r="J315" s="193"/>
      <c r="K315" s="194"/>
      <c r="L315" s="190"/>
    </row>
    <row r="316" ht="22.5" customHeight="1" spans="1:12">
      <c r="A316" s="177"/>
      <c r="B316" s="178"/>
      <c r="C316" s="195"/>
      <c r="D316" s="195"/>
      <c r="E316" s="195"/>
      <c r="F316" s="195"/>
      <c r="G316" s="179"/>
      <c r="H316" s="179"/>
      <c r="I316" s="179"/>
      <c r="J316" s="193"/>
      <c r="K316" s="194"/>
      <c r="L316" s="190"/>
    </row>
    <row r="317" ht="22.5" customHeight="1" spans="1:12">
      <c r="A317" s="177"/>
      <c r="B317" s="178"/>
      <c r="C317" s="195"/>
      <c r="D317" s="195"/>
      <c r="E317" s="195"/>
      <c r="F317" s="195"/>
      <c r="G317" s="179"/>
      <c r="H317" s="179"/>
      <c r="I317" s="179"/>
      <c r="J317" s="193"/>
      <c r="K317" s="194"/>
      <c r="L317" s="190"/>
    </row>
    <row r="318" ht="22.5" customHeight="1" spans="1:12">
      <c r="A318" s="177"/>
      <c r="B318" s="178"/>
      <c r="C318" s="195"/>
      <c r="D318" s="195"/>
      <c r="E318" s="195"/>
      <c r="F318" s="195"/>
      <c r="G318" s="179"/>
      <c r="H318" s="179"/>
      <c r="I318" s="179"/>
      <c r="J318" s="193"/>
      <c r="K318" s="194"/>
      <c r="L318" s="190"/>
    </row>
    <row r="319" ht="22.5" customHeight="1" spans="1:12">
      <c r="A319" s="177"/>
      <c r="B319" s="178"/>
      <c r="C319" s="195"/>
      <c r="D319" s="195"/>
      <c r="E319" s="195"/>
      <c r="F319" s="195"/>
      <c r="G319" s="179"/>
      <c r="H319" s="179"/>
      <c r="I319" s="179"/>
      <c r="J319" s="193"/>
      <c r="K319" s="194"/>
      <c r="L319" s="190"/>
    </row>
    <row r="320" ht="22.5" customHeight="1" spans="1:12">
      <c r="A320" s="177"/>
      <c r="B320" s="178"/>
      <c r="C320" s="195"/>
      <c r="D320" s="195"/>
      <c r="E320" s="195"/>
      <c r="F320" s="195"/>
      <c r="G320" s="179"/>
      <c r="H320" s="179"/>
      <c r="I320" s="179"/>
      <c r="J320" s="193"/>
      <c r="K320" s="194"/>
      <c r="L320" s="190"/>
    </row>
    <row r="321" ht="22.5" customHeight="1" spans="1:12">
      <c r="A321" s="177"/>
      <c r="B321" s="178"/>
      <c r="C321" s="195"/>
      <c r="D321" s="195"/>
      <c r="E321" s="195"/>
      <c r="F321" s="195"/>
      <c r="G321" s="179"/>
      <c r="H321" s="179"/>
      <c r="I321" s="179"/>
      <c r="J321" s="193"/>
      <c r="K321" s="194"/>
      <c r="L321" s="190"/>
    </row>
    <row r="322" ht="22.5" customHeight="1" spans="1:12">
      <c r="A322" s="177"/>
      <c r="B322" s="178"/>
      <c r="C322" s="195"/>
      <c r="D322" s="195"/>
      <c r="E322" s="195"/>
      <c r="F322" s="195"/>
      <c r="G322" s="179"/>
      <c r="H322" s="179"/>
      <c r="I322" s="179"/>
      <c r="J322" s="193"/>
      <c r="K322" s="194"/>
      <c r="L322" s="190"/>
    </row>
    <row r="323" ht="22.5" customHeight="1" spans="1:12">
      <c r="A323" s="177"/>
      <c r="B323" s="178"/>
      <c r="C323" s="195"/>
      <c r="D323" s="195"/>
      <c r="E323" s="195"/>
      <c r="F323" s="195"/>
      <c r="G323" s="179"/>
      <c r="H323" s="179"/>
      <c r="I323" s="179"/>
      <c r="J323" s="193"/>
      <c r="K323" s="194"/>
      <c r="L323" s="190"/>
    </row>
    <row r="324" ht="22.5" customHeight="1" spans="10:12">
      <c r="J324" s="193"/>
      <c r="K324" s="194"/>
      <c r="L324" s="190"/>
    </row>
    <row r="325" ht="22.5" customHeight="1" spans="10:12">
      <c r="J325" s="193"/>
      <c r="K325" s="194"/>
      <c r="L325" s="190"/>
    </row>
    <row r="326" spans="10:12">
      <c r="J326" s="193"/>
      <c r="K326" s="194"/>
      <c r="L326" s="190"/>
    </row>
    <row r="327" spans="10:12">
      <c r="J327" s="193"/>
      <c r="K327" s="194"/>
      <c r="L327" s="190"/>
    </row>
  </sheetData>
  <mergeCells count="15">
    <mergeCell ref="A1:I1"/>
    <mergeCell ref="A3:B3"/>
    <mergeCell ref="A4:B4"/>
    <mergeCell ref="A7:B7"/>
    <mergeCell ref="A8:B8"/>
    <mergeCell ref="A47:I47"/>
    <mergeCell ref="A5:A6"/>
    <mergeCell ref="B5:B6"/>
    <mergeCell ref="C4:C6"/>
    <mergeCell ref="D4:D6"/>
    <mergeCell ref="E4:E6"/>
    <mergeCell ref="F4:F6"/>
    <mergeCell ref="G4:G6"/>
    <mergeCell ref="H4:H6"/>
    <mergeCell ref="I4:I6"/>
  </mergeCells>
  <conditionalFormatting sqref="E9:I10 I48:I323">
    <cfRule type="expression" dxfId="0" priority="1" stopIfTrue="1">
      <formula>AND(ISNUMBER($K11),$K11&gt;0)</formula>
    </cfRule>
  </conditionalFormatting>
  <conditionalFormatting sqref="E11:I13">
    <cfRule type="expression" dxfId="0" priority="25" stopIfTrue="1">
      <formula>AND(ISNUMBER(#REF!),#REF!&gt;0)</formula>
    </cfRule>
  </conditionalFormatting>
  <conditionalFormatting sqref="E14:I46">
    <cfRule type="expression" dxfId="0" priority="26" stopIfTrue="1">
      <formula>AND(ISNUMBER($K47),$K47&gt;0)</formula>
    </cfRule>
  </conditionalFormatting>
  <conditionalFormatting sqref="A48:H323 A47">
    <cfRule type="expression" dxfId="0" priority="3" stopIfTrue="1">
      <formula>AND(ISNUMBER($K49),$K49&gt;0)</formula>
    </cfRule>
  </conditionalFormatting>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topLeftCell="A2" workbookViewId="0">
      <selection activeCell="D8" sqref="D8:E8"/>
    </sheetView>
  </sheetViews>
  <sheetFormatPr defaultColWidth="10" defaultRowHeight="15.6"/>
  <cols>
    <col min="1" max="1" width="12.1111111111111" style="104" customWidth="1"/>
    <col min="2" max="2" width="31.5555555555556" style="104" customWidth="1"/>
    <col min="3" max="3" width="16" style="104" customWidth="1"/>
    <col min="4" max="5" width="16.212962962963" style="104" customWidth="1"/>
    <col min="6" max="6" width="14.1111111111111" style="104" customWidth="1"/>
    <col min="7" max="8" width="16.212962962963" style="104" customWidth="1"/>
    <col min="9" max="9" width="13" style="132" customWidth="1"/>
    <col min="10" max="10" width="14" style="132" customWidth="1"/>
    <col min="11" max="12" width="10" style="132"/>
    <col min="13" max="255" width="10" style="104"/>
    <col min="256" max="256" width="6.21296296296296" style="104" customWidth="1"/>
    <col min="257" max="257" width="5.21296296296296" style="104" customWidth="1"/>
    <col min="258" max="258" width="28.4444444444444" style="104" customWidth="1"/>
    <col min="259" max="259" width="16" style="104" customWidth="1"/>
    <col min="260" max="264" width="16.212962962963" style="104" customWidth="1"/>
    <col min="265" max="265" width="13" style="104" customWidth="1"/>
    <col min="266" max="266" width="14" style="104" customWidth="1"/>
    <col min="267" max="511" width="10" style="104"/>
    <col min="512" max="512" width="6.21296296296296" style="104" customWidth="1"/>
    <col min="513" max="513" width="5.21296296296296" style="104" customWidth="1"/>
    <col min="514" max="514" width="28.4444444444444" style="104" customWidth="1"/>
    <col min="515" max="515" width="16" style="104" customWidth="1"/>
    <col min="516" max="520" width="16.212962962963" style="104" customWidth="1"/>
    <col min="521" max="521" width="13" style="104" customWidth="1"/>
    <col min="522" max="522" width="14" style="104" customWidth="1"/>
    <col min="523" max="767" width="10" style="104"/>
    <col min="768" max="768" width="6.21296296296296" style="104" customWidth="1"/>
    <col min="769" max="769" width="5.21296296296296" style="104" customWidth="1"/>
    <col min="770" max="770" width="28.4444444444444" style="104" customWidth="1"/>
    <col min="771" max="771" width="16" style="104" customWidth="1"/>
    <col min="772" max="776" width="16.212962962963" style="104" customWidth="1"/>
    <col min="777" max="777" width="13" style="104" customWidth="1"/>
    <col min="778" max="778" width="14" style="104" customWidth="1"/>
    <col min="779" max="1023" width="10" style="104"/>
    <col min="1024" max="1024" width="6.21296296296296" style="104" customWidth="1"/>
    <col min="1025" max="1025" width="5.21296296296296" style="104" customWidth="1"/>
    <col min="1026" max="1026" width="28.4444444444444" style="104" customWidth="1"/>
    <col min="1027" max="1027" width="16" style="104" customWidth="1"/>
    <col min="1028" max="1032" width="16.212962962963" style="104" customWidth="1"/>
    <col min="1033" max="1033" width="13" style="104" customWidth="1"/>
    <col min="1034" max="1034" width="14" style="104" customWidth="1"/>
    <col min="1035" max="1279" width="10" style="104"/>
    <col min="1280" max="1280" width="6.21296296296296" style="104" customWidth="1"/>
    <col min="1281" max="1281" width="5.21296296296296" style="104" customWidth="1"/>
    <col min="1282" max="1282" width="28.4444444444444" style="104" customWidth="1"/>
    <col min="1283" max="1283" width="16" style="104" customWidth="1"/>
    <col min="1284" max="1288" width="16.212962962963" style="104" customWidth="1"/>
    <col min="1289" max="1289" width="13" style="104" customWidth="1"/>
    <col min="1290" max="1290" width="14" style="104" customWidth="1"/>
    <col min="1291" max="1535" width="10" style="104"/>
    <col min="1536" max="1536" width="6.21296296296296" style="104" customWidth="1"/>
    <col min="1537" max="1537" width="5.21296296296296" style="104" customWidth="1"/>
    <col min="1538" max="1538" width="28.4444444444444" style="104" customWidth="1"/>
    <col min="1539" max="1539" width="16" style="104" customWidth="1"/>
    <col min="1540" max="1544" width="16.212962962963" style="104" customWidth="1"/>
    <col min="1545" max="1545" width="13" style="104" customWidth="1"/>
    <col min="1546" max="1546" width="14" style="104" customWidth="1"/>
    <col min="1547" max="1791" width="10" style="104"/>
    <col min="1792" max="1792" width="6.21296296296296" style="104" customWidth="1"/>
    <col min="1793" max="1793" width="5.21296296296296" style="104" customWidth="1"/>
    <col min="1794" max="1794" width="28.4444444444444" style="104" customWidth="1"/>
    <col min="1795" max="1795" width="16" style="104" customWidth="1"/>
    <col min="1796" max="1800" width="16.212962962963" style="104" customWidth="1"/>
    <col min="1801" max="1801" width="13" style="104" customWidth="1"/>
    <col min="1802" max="1802" width="14" style="104" customWidth="1"/>
    <col min="1803" max="2047" width="10" style="104"/>
    <col min="2048" max="2048" width="6.21296296296296" style="104" customWidth="1"/>
    <col min="2049" max="2049" width="5.21296296296296" style="104" customWidth="1"/>
    <col min="2050" max="2050" width="28.4444444444444" style="104" customWidth="1"/>
    <col min="2051" max="2051" width="16" style="104" customWidth="1"/>
    <col min="2052" max="2056" width="16.212962962963" style="104" customWidth="1"/>
    <col min="2057" max="2057" width="13" style="104" customWidth="1"/>
    <col min="2058" max="2058" width="14" style="104" customWidth="1"/>
    <col min="2059" max="2303" width="10" style="104"/>
    <col min="2304" max="2304" width="6.21296296296296" style="104" customWidth="1"/>
    <col min="2305" max="2305" width="5.21296296296296" style="104" customWidth="1"/>
    <col min="2306" max="2306" width="28.4444444444444" style="104" customWidth="1"/>
    <col min="2307" max="2307" width="16" style="104" customWidth="1"/>
    <col min="2308" max="2312" width="16.212962962963" style="104" customWidth="1"/>
    <col min="2313" max="2313" width="13" style="104" customWidth="1"/>
    <col min="2314" max="2314" width="14" style="104" customWidth="1"/>
    <col min="2315" max="2559" width="10" style="104"/>
    <col min="2560" max="2560" width="6.21296296296296" style="104" customWidth="1"/>
    <col min="2561" max="2561" width="5.21296296296296" style="104" customWidth="1"/>
    <col min="2562" max="2562" width="28.4444444444444" style="104" customWidth="1"/>
    <col min="2563" max="2563" width="16" style="104" customWidth="1"/>
    <col min="2564" max="2568" width="16.212962962963" style="104" customWidth="1"/>
    <col min="2569" max="2569" width="13" style="104" customWidth="1"/>
    <col min="2570" max="2570" width="14" style="104" customWidth="1"/>
    <col min="2571" max="2815" width="10" style="104"/>
    <col min="2816" max="2816" width="6.21296296296296" style="104" customWidth="1"/>
    <col min="2817" max="2817" width="5.21296296296296" style="104" customWidth="1"/>
    <col min="2818" max="2818" width="28.4444444444444" style="104" customWidth="1"/>
    <col min="2819" max="2819" width="16" style="104" customWidth="1"/>
    <col min="2820" max="2824" width="16.212962962963" style="104" customWidth="1"/>
    <col min="2825" max="2825" width="13" style="104" customWidth="1"/>
    <col min="2826" max="2826" width="14" style="104" customWidth="1"/>
    <col min="2827" max="3071" width="10" style="104"/>
    <col min="3072" max="3072" width="6.21296296296296" style="104" customWidth="1"/>
    <col min="3073" max="3073" width="5.21296296296296" style="104" customWidth="1"/>
    <col min="3074" max="3074" width="28.4444444444444" style="104" customWidth="1"/>
    <col min="3075" max="3075" width="16" style="104" customWidth="1"/>
    <col min="3076" max="3080" width="16.212962962963" style="104" customWidth="1"/>
    <col min="3081" max="3081" width="13" style="104" customWidth="1"/>
    <col min="3082" max="3082" width="14" style="104" customWidth="1"/>
    <col min="3083" max="3327" width="10" style="104"/>
    <col min="3328" max="3328" width="6.21296296296296" style="104" customWidth="1"/>
    <col min="3329" max="3329" width="5.21296296296296" style="104" customWidth="1"/>
    <col min="3330" max="3330" width="28.4444444444444" style="104" customWidth="1"/>
    <col min="3331" max="3331" width="16" style="104" customWidth="1"/>
    <col min="3332" max="3336" width="16.212962962963" style="104" customWidth="1"/>
    <col min="3337" max="3337" width="13" style="104" customWidth="1"/>
    <col min="3338" max="3338" width="14" style="104" customWidth="1"/>
    <col min="3339" max="3583" width="10" style="104"/>
    <col min="3584" max="3584" width="6.21296296296296" style="104" customWidth="1"/>
    <col min="3585" max="3585" width="5.21296296296296" style="104" customWidth="1"/>
    <col min="3586" max="3586" width="28.4444444444444" style="104" customWidth="1"/>
    <col min="3587" max="3587" width="16" style="104" customWidth="1"/>
    <col min="3588" max="3592" width="16.212962962963" style="104" customWidth="1"/>
    <col min="3593" max="3593" width="13" style="104" customWidth="1"/>
    <col min="3594" max="3594" width="14" style="104" customWidth="1"/>
    <col min="3595" max="3839" width="10" style="104"/>
    <col min="3840" max="3840" width="6.21296296296296" style="104" customWidth="1"/>
    <col min="3841" max="3841" width="5.21296296296296" style="104" customWidth="1"/>
    <col min="3842" max="3842" width="28.4444444444444" style="104" customWidth="1"/>
    <col min="3843" max="3843" width="16" style="104" customWidth="1"/>
    <col min="3844" max="3848" width="16.212962962963" style="104" customWidth="1"/>
    <col min="3849" max="3849" width="13" style="104" customWidth="1"/>
    <col min="3850" max="3850" width="14" style="104" customWidth="1"/>
    <col min="3851" max="4095" width="10" style="104"/>
    <col min="4096" max="4096" width="6.21296296296296" style="104" customWidth="1"/>
    <col min="4097" max="4097" width="5.21296296296296" style="104" customWidth="1"/>
    <col min="4098" max="4098" width="28.4444444444444" style="104" customWidth="1"/>
    <col min="4099" max="4099" width="16" style="104" customWidth="1"/>
    <col min="4100" max="4104" width="16.212962962963" style="104" customWidth="1"/>
    <col min="4105" max="4105" width="13" style="104" customWidth="1"/>
    <col min="4106" max="4106" width="14" style="104" customWidth="1"/>
    <col min="4107" max="4351" width="10" style="104"/>
    <col min="4352" max="4352" width="6.21296296296296" style="104" customWidth="1"/>
    <col min="4353" max="4353" width="5.21296296296296" style="104" customWidth="1"/>
    <col min="4354" max="4354" width="28.4444444444444" style="104" customWidth="1"/>
    <col min="4355" max="4355" width="16" style="104" customWidth="1"/>
    <col min="4356" max="4360" width="16.212962962963" style="104" customWidth="1"/>
    <col min="4361" max="4361" width="13" style="104" customWidth="1"/>
    <col min="4362" max="4362" width="14" style="104" customWidth="1"/>
    <col min="4363" max="4607" width="10" style="104"/>
    <col min="4608" max="4608" width="6.21296296296296" style="104" customWidth="1"/>
    <col min="4609" max="4609" width="5.21296296296296" style="104" customWidth="1"/>
    <col min="4610" max="4610" width="28.4444444444444" style="104" customWidth="1"/>
    <col min="4611" max="4611" width="16" style="104" customWidth="1"/>
    <col min="4612" max="4616" width="16.212962962963" style="104" customWidth="1"/>
    <col min="4617" max="4617" width="13" style="104" customWidth="1"/>
    <col min="4618" max="4618" width="14" style="104" customWidth="1"/>
    <col min="4619" max="4863" width="10" style="104"/>
    <col min="4864" max="4864" width="6.21296296296296" style="104" customWidth="1"/>
    <col min="4865" max="4865" width="5.21296296296296" style="104" customWidth="1"/>
    <col min="4866" max="4866" width="28.4444444444444" style="104" customWidth="1"/>
    <col min="4867" max="4867" width="16" style="104" customWidth="1"/>
    <col min="4868" max="4872" width="16.212962962963" style="104" customWidth="1"/>
    <col min="4873" max="4873" width="13" style="104" customWidth="1"/>
    <col min="4874" max="4874" width="14" style="104" customWidth="1"/>
    <col min="4875" max="5119" width="10" style="104"/>
    <col min="5120" max="5120" width="6.21296296296296" style="104" customWidth="1"/>
    <col min="5121" max="5121" width="5.21296296296296" style="104" customWidth="1"/>
    <col min="5122" max="5122" width="28.4444444444444" style="104" customWidth="1"/>
    <col min="5123" max="5123" width="16" style="104" customWidth="1"/>
    <col min="5124" max="5128" width="16.212962962963" style="104" customWidth="1"/>
    <col min="5129" max="5129" width="13" style="104" customWidth="1"/>
    <col min="5130" max="5130" width="14" style="104" customWidth="1"/>
    <col min="5131" max="5375" width="10" style="104"/>
    <col min="5376" max="5376" width="6.21296296296296" style="104" customWidth="1"/>
    <col min="5377" max="5377" width="5.21296296296296" style="104" customWidth="1"/>
    <col min="5378" max="5378" width="28.4444444444444" style="104" customWidth="1"/>
    <col min="5379" max="5379" width="16" style="104" customWidth="1"/>
    <col min="5380" max="5384" width="16.212962962963" style="104" customWidth="1"/>
    <col min="5385" max="5385" width="13" style="104" customWidth="1"/>
    <col min="5386" max="5386" width="14" style="104" customWidth="1"/>
    <col min="5387" max="5631" width="10" style="104"/>
    <col min="5632" max="5632" width="6.21296296296296" style="104" customWidth="1"/>
    <col min="5633" max="5633" width="5.21296296296296" style="104" customWidth="1"/>
    <col min="5634" max="5634" width="28.4444444444444" style="104" customWidth="1"/>
    <col min="5635" max="5635" width="16" style="104" customWidth="1"/>
    <col min="5636" max="5640" width="16.212962962963" style="104" customWidth="1"/>
    <col min="5641" max="5641" width="13" style="104" customWidth="1"/>
    <col min="5642" max="5642" width="14" style="104" customWidth="1"/>
    <col min="5643" max="5887" width="10" style="104"/>
    <col min="5888" max="5888" width="6.21296296296296" style="104" customWidth="1"/>
    <col min="5889" max="5889" width="5.21296296296296" style="104" customWidth="1"/>
    <col min="5890" max="5890" width="28.4444444444444" style="104" customWidth="1"/>
    <col min="5891" max="5891" width="16" style="104" customWidth="1"/>
    <col min="5892" max="5896" width="16.212962962963" style="104" customWidth="1"/>
    <col min="5897" max="5897" width="13" style="104" customWidth="1"/>
    <col min="5898" max="5898" width="14" style="104" customWidth="1"/>
    <col min="5899" max="6143" width="10" style="104"/>
    <col min="6144" max="6144" width="6.21296296296296" style="104" customWidth="1"/>
    <col min="6145" max="6145" width="5.21296296296296" style="104" customWidth="1"/>
    <col min="6146" max="6146" width="28.4444444444444" style="104" customWidth="1"/>
    <col min="6147" max="6147" width="16" style="104" customWidth="1"/>
    <col min="6148" max="6152" width="16.212962962963" style="104" customWidth="1"/>
    <col min="6153" max="6153" width="13" style="104" customWidth="1"/>
    <col min="6154" max="6154" width="14" style="104" customWidth="1"/>
    <col min="6155" max="6399" width="10" style="104"/>
    <col min="6400" max="6400" width="6.21296296296296" style="104" customWidth="1"/>
    <col min="6401" max="6401" width="5.21296296296296" style="104" customWidth="1"/>
    <col min="6402" max="6402" width="28.4444444444444" style="104" customWidth="1"/>
    <col min="6403" max="6403" width="16" style="104" customWidth="1"/>
    <col min="6404" max="6408" width="16.212962962963" style="104" customWidth="1"/>
    <col min="6409" max="6409" width="13" style="104" customWidth="1"/>
    <col min="6410" max="6410" width="14" style="104" customWidth="1"/>
    <col min="6411" max="6655" width="10" style="104"/>
    <col min="6656" max="6656" width="6.21296296296296" style="104" customWidth="1"/>
    <col min="6657" max="6657" width="5.21296296296296" style="104" customWidth="1"/>
    <col min="6658" max="6658" width="28.4444444444444" style="104" customWidth="1"/>
    <col min="6659" max="6659" width="16" style="104" customWidth="1"/>
    <col min="6660" max="6664" width="16.212962962963" style="104" customWidth="1"/>
    <col min="6665" max="6665" width="13" style="104" customWidth="1"/>
    <col min="6666" max="6666" width="14" style="104" customWidth="1"/>
    <col min="6667" max="6911" width="10" style="104"/>
    <col min="6912" max="6912" width="6.21296296296296" style="104" customWidth="1"/>
    <col min="6913" max="6913" width="5.21296296296296" style="104" customWidth="1"/>
    <col min="6914" max="6914" width="28.4444444444444" style="104" customWidth="1"/>
    <col min="6915" max="6915" width="16" style="104" customWidth="1"/>
    <col min="6916" max="6920" width="16.212962962963" style="104" customWidth="1"/>
    <col min="6921" max="6921" width="13" style="104" customWidth="1"/>
    <col min="6922" max="6922" width="14" style="104" customWidth="1"/>
    <col min="6923" max="7167" width="10" style="104"/>
    <col min="7168" max="7168" width="6.21296296296296" style="104" customWidth="1"/>
    <col min="7169" max="7169" width="5.21296296296296" style="104" customWidth="1"/>
    <col min="7170" max="7170" width="28.4444444444444" style="104" customWidth="1"/>
    <col min="7171" max="7171" width="16" style="104" customWidth="1"/>
    <col min="7172" max="7176" width="16.212962962963" style="104" customWidth="1"/>
    <col min="7177" max="7177" width="13" style="104" customWidth="1"/>
    <col min="7178" max="7178" width="14" style="104" customWidth="1"/>
    <col min="7179" max="7423" width="10" style="104"/>
    <col min="7424" max="7424" width="6.21296296296296" style="104" customWidth="1"/>
    <col min="7425" max="7425" width="5.21296296296296" style="104" customWidth="1"/>
    <col min="7426" max="7426" width="28.4444444444444" style="104" customWidth="1"/>
    <col min="7427" max="7427" width="16" style="104" customWidth="1"/>
    <col min="7428" max="7432" width="16.212962962963" style="104" customWidth="1"/>
    <col min="7433" max="7433" width="13" style="104" customWidth="1"/>
    <col min="7434" max="7434" width="14" style="104" customWidth="1"/>
    <col min="7435" max="7679" width="10" style="104"/>
    <col min="7680" max="7680" width="6.21296296296296" style="104" customWidth="1"/>
    <col min="7681" max="7681" width="5.21296296296296" style="104" customWidth="1"/>
    <col min="7682" max="7682" width="28.4444444444444" style="104" customWidth="1"/>
    <col min="7683" max="7683" width="16" style="104" customWidth="1"/>
    <col min="7684" max="7688" width="16.212962962963" style="104" customWidth="1"/>
    <col min="7689" max="7689" width="13" style="104" customWidth="1"/>
    <col min="7690" max="7690" width="14" style="104" customWidth="1"/>
    <col min="7691" max="7935" width="10" style="104"/>
    <col min="7936" max="7936" width="6.21296296296296" style="104" customWidth="1"/>
    <col min="7937" max="7937" width="5.21296296296296" style="104" customWidth="1"/>
    <col min="7938" max="7938" width="28.4444444444444" style="104" customWidth="1"/>
    <col min="7939" max="7939" width="16" style="104" customWidth="1"/>
    <col min="7940" max="7944" width="16.212962962963" style="104" customWidth="1"/>
    <col min="7945" max="7945" width="13" style="104" customWidth="1"/>
    <col min="7946" max="7946" width="14" style="104" customWidth="1"/>
    <col min="7947" max="8191" width="10" style="104"/>
    <col min="8192" max="8192" width="6.21296296296296" style="104" customWidth="1"/>
    <col min="8193" max="8193" width="5.21296296296296" style="104" customWidth="1"/>
    <col min="8194" max="8194" width="28.4444444444444" style="104" customWidth="1"/>
    <col min="8195" max="8195" width="16" style="104" customWidth="1"/>
    <col min="8196" max="8200" width="16.212962962963" style="104" customWidth="1"/>
    <col min="8201" max="8201" width="13" style="104" customWidth="1"/>
    <col min="8202" max="8202" width="14" style="104" customWidth="1"/>
    <col min="8203" max="8447" width="10" style="104"/>
    <col min="8448" max="8448" width="6.21296296296296" style="104" customWidth="1"/>
    <col min="8449" max="8449" width="5.21296296296296" style="104" customWidth="1"/>
    <col min="8450" max="8450" width="28.4444444444444" style="104" customWidth="1"/>
    <col min="8451" max="8451" width="16" style="104" customWidth="1"/>
    <col min="8452" max="8456" width="16.212962962963" style="104" customWidth="1"/>
    <col min="8457" max="8457" width="13" style="104" customWidth="1"/>
    <col min="8458" max="8458" width="14" style="104" customWidth="1"/>
    <col min="8459" max="8703" width="10" style="104"/>
    <col min="8704" max="8704" width="6.21296296296296" style="104" customWidth="1"/>
    <col min="8705" max="8705" width="5.21296296296296" style="104" customWidth="1"/>
    <col min="8706" max="8706" width="28.4444444444444" style="104" customWidth="1"/>
    <col min="8707" max="8707" width="16" style="104" customWidth="1"/>
    <col min="8708" max="8712" width="16.212962962963" style="104" customWidth="1"/>
    <col min="8713" max="8713" width="13" style="104" customWidth="1"/>
    <col min="8714" max="8714" width="14" style="104" customWidth="1"/>
    <col min="8715" max="8959" width="10" style="104"/>
    <col min="8960" max="8960" width="6.21296296296296" style="104" customWidth="1"/>
    <col min="8961" max="8961" width="5.21296296296296" style="104" customWidth="1"/>
    <col min="8962" max="8962" width="28.4444444444444" style="104" customWidth="1"/>
    <col min="8963" max="8963" width="16" style="104" customWidth="1"/>
    <col min="8964" max="8968" width="16.212962962963" style="104" customWidth="1"/>
    <col min="8969" max="8969" width="13" style="104" customWidth="1"/>
    <col min="8970" max="8970" width="14" style="104" customWidth="1"/>
    <col min="8971" max="9215" width="10" style="104"/>
    <col min="9216" max="9216" width="6.21296296296296" style="104" customWidth="1"/>
    <col min="9217" max="9217" width="5.21296296296296" style="104" customWidth="1"/>
    <col min="9218" max="9218" width="28.4444444444444" style="104" customWidth="1"/>
    <col min="9219" max="9219" width="16" style="104" customWidth="1"/>
    <col min="9220" max="9224" width="16.212962962963" style="104" customWidth="1"/>
    <col min="9225" max="9225" width="13" style="104" customWidth="1"/>
    <col min="9226" max="9226" width="14" style="104" customWidth="1"/>
    <col min="9227" max="9471" width="10" style="104"/>
    <col min="9472" max="9472" width="6.21296296296296" style="104" customWidth="1"/>
    <col min="9473" max="9473" width="5.21296296296296" style="104" customWidth="1"/>
    <col min="9474" max="9474" width="28.4444444444444" style="104" customWidth="1"/>
    <col min="9475" max="9475" width="16" style="104" customWidth="1"/>
    <col min="9476" max="9480" width="16.212962962963" style="104" customWidth="1"/>
    <col min="9481" max="9481" width="13" style="104" customWidth="1"/>
    <col min="9482" max="9482" width="14" style="104" customWidth="1"/>
    <col min="9483" max="9727" width="10" style="104"/>
    <col min="9728" max="9728" width="6.21296296296296" style="104" customWidth="1"/>
    <col min="9729" max="9729" width="5.21296296296296" style="104" customWidth="1"/>
    <col min="9730" max="9730" width="28.4444444444444" style="104" customWidth="1"/>
    <col min="9731" max="9731" width="16" style="104" customWidth="1"/>
    <col min="9732" max="9736" width="16.212962962963" style="104" customWidth="1"/>
    <col min="9737" max="9737" width="13" style="104" customWidth="1"/>
    <col min="9738" max="9738" width="14" style="104" customWidth="1"/>
    <col min="9739" max="9983" width="10" style="104"/>
    <col min="9984" max="9984" width="6.21296296296296" style="104" customWidth="1"/>
    <col min="9985" max="9985" width="5.21296296296296" style="104" customWidth="1"/>
    <col min="9986" max="9986" width="28.4444444444444" style="104" customWidth="1"/>
    <col min="9987" max="9987" width="16" style="104" customWidth="1"/>
    <col min="9988" max="9992" width="16.212962962963" style="104" customWidth="1"/>
    <col min="9993" max="9993" width="13" style="104" customWidth="1"/>
    <col min="9994" max="9994" width="14" style="104" customWidth="1"/>
    <col min="9995" max="10239" width="10" style="104"/>
    <col min="10240" max="10240" width="6.21296296296296" style="104" customWidth="1"/>
    <col min="10241" max="10241" width="5.21296296296296" style="104" customWidth="1"/>
    <col min="10242" max="10242" width="28.4444444444444" style="104" customWidth="1"/>
    <col min="10243" max="10243" width="16" style="104" customWidth="1"/>
    <col min="10244" max="10248" width="16.212962962963" style="104" customWidth="1"/>
    <col min="10249" max="10249" width="13" style="104" customWidth="1"/>
    <col min="10250" max="10250" width="14" style="104" customWidth="1"/>
    <col min="10251" max="10495" width="10" style="104"/>
    <col min="10496" max="10496" width="6.21296296296296" style="104" customWidth="1"/>
    <col min="10497" max="10497" width="5.21296296296296" style="104" customWidth="1"/>
    <col min="10498" max="10498" width="28.4444444444444" style="104" customWidth="1"/>
    <col min="10499" max="10499" width="16" style="104" customWidth="1"/>
    <col min="10500" max="10504" width="16.212962962963" style="104" customWidth="1"/>
    <col min="10505" max="10505" width="13" style="104" customWidth="1"/>
    <col min="10506" max="10506" width="14" style="104" customWidth="1"/>
    <col min="10507" max="10751" width="10" style="104"/>
    <col min="10752" max="10752" width="6.21296296296296" style="104" customWidth="1"/>
    <col min="10753" max="10753" width="5.21296296296296" style="104" customWidth="1"/>
    <col min="10754" max="10754" width="28.4444444444444" style="104" customWidth="1"/>
    <col min="10755" max="10755" width="16" style="104" customWidth="1"/>
    <col min="10756" max="10760" width="16.212962962963" style="104" customWidth="1"/>
    <col min="10761" max="10761" width="13" style="104" customWidth="1"/>
    <col min="10762" max="10762" width="14" style="104" customWidth="1"/>
    <col min="10763" max="11007" width="10" style="104"/>
    <col min="11008" max="11008" width="6.21296296296296" style="104" customWidth="1"/>
    <col min="11009" max="11009" width="5.21296296296296" style="104" customWidth="1"/>
    <col min="11010" max="11010" width="28.4444444444444" style="104" customWidth="1"/>
    <col min="11011" max="11011" width="16" style="104" customWidth="1"/>
    <col min="11012" max="11016" width="16.212962962963" style="104" customWidth="1"/>
    <col min="11017" max="11017" width="13" style="104" customWidth="1"/>
    <col min="11018" max="11018" width="14" style="104" customWidth="1"/>
    <col min="11019" max="11263" width="10" style="104"/>
    <col min="11264" max="11264" width="6.21296296296296" style="104" customWidth="1"/>
    <col min="11265" max="11265" width="5.21296296296296" style="104" customWidth="1"/>
    <col min="11266" max="11266" width="28.4444444444444" style="104" customWidth="1"/>
    <col min="11267" max="11267" width="16" style="104" customWidth="1"/>
    <col min="11268" max="11272" width="16.212962962963" style="104" customWidth="1"/>
    <col min="11273" max="11273" width="13" style="104" customWidth="1"/>
    <col min="11274" max="11274" width="14" style="104" customWidth="1"/>
    <col min="11275" max="11519" width="10" style="104"/>
    <col min="11520" max="11520" width="6.21296296296296" style="104" customWidth="1"/>
    <col min="11521" max="11521" width="5.21296296296296" style="104" customWidth="1"/>
    <col min="11522" max="11522" width="28.4444444444444" style="104" customWidth="1"/>
    <col min="11523" max="11523" width="16" style="104" customWidth="1"/>
    <col min="11524" max="11528" width="16.212962962963" style="104" customWidth="1"/>
    <col min="11529" max="11529" width="13" style="104" customWidth="1"/>
    <col min="11530" max="11530" width="14" style="104" customWidth="1"/>
    <col min="11531" max="11775" width="10" style="104"/>
    <col min="11776" max="11776" width="6.21296296296296" style="104" customWidth="1"/>
    <col min="11777" max="11777" width="5.21296296296296" style="104" customWidth="1"/>
    <col min="11778" max="11778" width="28.4444444444444" style="104" customWidth="1"/>
    <col min="11779" max="11779" width="16" style="104" customWidth="1"/>
    <col min="11780" max="11784" width="16.212962962963" style="104" customWidth="1"/>
    <col min="11785" max="11785" width="13" style="104" customWidth="1"/>
    <col min="11786" max="11786" width="14" style="104" customWidth="1"/>
    <col min="11787" max="12031" width="10" style="104"/>
    <col min="12032" max="12032" width="6.21296296296296" style="104" customWidth="1"/>
    <col min="12033" max="12033" width="5.21296296296296" style="104" customWidth="1"/>
    <col min="12034" max="12034" width="28.4444444444444" style="104" customWidth="1"/>
    <col min="12035" max="12035" width="16" style="104" customWidth="1"/>
    <col min="12036" max="12040" width="16.212962962963" style="104" customWidth="1"/>
    <col min="12041" max="12041" width="13" style="104" customWidth="1"/>
    <col min="12042" max="12042" width="14" style="104" customWidth="1"/>
    <col min="12043" max="12287" width="10" style="104"/>
    <col min="12288" max="12288" width="6.21296296296296" style="104" customWidth="1"/>
    <col min="12289" max="12289" width="5.21296296296296" style="104" customWidth="1"/>
    <col min="12290" max="12290" width="28.4444444444444" style="104" customWidth="1"/>
    <col min="12291" max="12291" width="16" style="104" customWidth="1"/>
    <col min="12292" max="12296" width="16.212962962963" style="104" customWidth="1"/>
    <col min="12297" max="12297" width="13" style="104" customWidth="1"/>
    <col min="12298" max="12298" width="14" style="104" customWidth="1"/>
    <col min="12299" max="12543" width="10" style="104"/>
    <col min="12544" max="12544" width="6.21296296296296" style="104" customWidth="1"/>
    <col min="12545" max="12545" width="5.21296296296296" style="104" customWidth="1"/>
    <col min="12546" max="12546" width="28.4444444444444" style="104" customWidth="1"/>
    <col min="12547" max="12547" width="16" style="104" customWidth="1"/>
    <col min="12548" max="12552" width="16.212962962963" style="104" customWidth="1"/>
    <col min="12553" max="12553" width="13" style="104" customWidth="1"/>
    <col min="12554" max="12554" width="14" style="104" customWidth="1"/>
    <col min="12555" max="12799" width="10" style="104"/>
    <col min="12800" max="12800" width="6.21296296296296" style="104" customWidth="1"/>
    <col min="12801" max="12801" width="5.21296296296296" style="104" customWidth="1"/>
    <col min="12802" max="12802" width="28.4444444444444" style="104" customWidth="1"/>
    <col min="12803" max="12803" width="16" style="104" customWidth="1"/>
    <col min="12804" max="12808" width="16.212962962963" style="104" customWidth="1"/>
    <col min="12809" max="12809" width="13" style="104" customWidth="1"/>
    <col min="12810" max="12810" width="14" style="104" customWidth="1"/>
    <col min="12811" max="13055" width="10" style="104"/>
    <col min="13056" max="13056" width="6.21296296296296" style="104" customWidth="1"/>
    <col min="13057" max="13057" width="5.21296296296296" style="104" customWidth="1"/>
    <col min="13058" max="13058" width="28.4444444444444" style="104" customWidth="1"/>
    <col min="13059" max="13059" width="16" style="104" customWidth="1"/>
    <col min="13060" max="13064" width="16.212962962963" style="104" customWidth="1"/>
    <col min="13065" max="13065" width="13" style="104" customWidth="1"/>
    <col min="13066" max="13066" width="14" style="104" customWidth="1"/>
    <col min="13067" max="13311" width="10" style="104"/>
    <col min="13312" max="13312" width="6.21296296296296" style="104" customWidth="1"/>
    <col min="13313" max="13313" width="5.21296296296296" style="104" customWidth="1"/>
    <col min="13314" max="13314" width="28.4444444444444" style="104" customWidth="1"/>
    <col min="13315" max="13315" width="16" style="104" customWidth="1"/>
    <col min="13316" max="13320" width="16.212962962963" style="104" customWidth="1"/>
    <col min="13321" max="13321" width="13" style="104" customWidth="1"/>
    <col min="13322" max="13322" width="14" style="104" customWidth="1"/>
    <col min="13323" max="13567" width="10" style="104"/>
    <col min="13568" max="13568" width="6.21296296296296" style="104" customWidth="1"/>
    <col min="13569" max="13569" width="5.21296296296296" style="104" customWidth="1"/>
    <col min="13570" max="13570" width="28.4444444444444" style="104" customWidth="1"/>
    <col min="13571" max="13571" width="16" style="104" customWidth="1"/>
    <col min="13572" max="13576" width="16.212962962963" style="104" customWidth="1"/>
    <col min="13577" max="13577" width="13" style="104" customWidth="1"/>
    <col min="13578" max="13578" width="14" style="104" customWidth="1"/>
    <col min="13579" max="13823" width="10" style="104"/>
    <col min="13824" max="13824" width="6.21296296296296" style="104" customWidth="1"/>
    <col min="13825" max="13825" width="5.21296296296296" style="104" customWidth="1"/>
    <col min="13826" max="13826" width="28.4444444444444" style="104" customWidth="1"/>
    <col min="13827" max="13827" width="16" style="104" customWidth="1"/>
    <col min="13828" max="13832" width="16.212962962963" style="104" customWidth="1"/>
    <col min="13833" max="13833" width="13" style="104" customWidth="1"/>
    <col min="13834" max="13834" width="14" style="104" customWidth="1"/>
    <col min="13835" max="14079" width="10" style="104"/>
    <col min="14080" max="14080" width="6.21296296296296" style="104" customWidth="1"/>
    <col min="14081" max="14081" width="5.21296296296296" style="104" customWidth="1"/>
    <col min="14082" max="14082" width="28.4444444444444" style="104" customWidth="1"/>
    <col min="14083" max="14083" width="16" style="104" customWidth="1"/>
    <col min="14084" max="14088" width="16.212962962963" style="104" customWidth="1"/>
    <col min="14089" max="14089" width="13" style="104" customWidth="1"/>
    <col min="14090" max="14090" width="14" style="104" customWidth="1"/>
    <col min="14091" max="14335" width="10" style="104"/>
    <col min="14336" max="14336" width="6.21296296296296" style="104" customWidth="1"/>
    <col min="14337" max="14337" width="5.21296296296296" style="104" customWidth="1"/>
    <col min="14338" max="14338" width="28.4444444444444" style="104" customWidth="1"/>
    <col min="14339" max="14339" width="16" style="104" customWidth="1"/>
    <col min="14340" max="14344" width="16.212962962963" style="104" customWidth="1"/>
    <col min="14345" max="14345" width="13" style="104" customWidth="1"/>
    <col min="14346" max="14346" width="14" style="104" customWidth="1"/>
    <col min="14347" max="14591" width="10" style="104"/>
    <col min="14592" max="14592" width="6.21296296296296" style="104" customWidth="1"/>
    <col min="14593" max="14593" width="5.21296296296296" style="104" customWidth="1"/>
    <col min="14594" max="14594" width="28.4444444444444" style="104" customWidth="1"/>
    <col min="14595" max="14595" width="16" style="104" customWidth="1"/>
    <col min="14596" max="14600" width="16.212962962963" style="104" customWidth="1"/>
    <col min="14601" max="14601" width="13" style="104" customWidth="1"/>
    <col min="14602" max="14602" width="14" style="104" customWidth="1"/>
    <col min="14603" max="14847" width="10" style="104"/>
    <col min="14848" max="14848" width="6.21296296296296" style="104" customWidth="1"/>
    <col min="14849" max="14849" width="5.21296296296296" style="104" customWidth="1"/>
    <col min="14850" max="14850" width="28.4444444444444" style="104" customWidth="1"/>
    <col min="14851" max="14851" width="16" style="104" customWidth="1"/>
    <col min="14852" max="14856" width="16.212962962963" style="104" customWidth="1"/>
    <col min="14857" max="14857" width="13" style="104" customWidth="1"/>
    <col min="14858" max="14858" width="14" style="104" customWidth="1"/>
    <col min="14859" max="15103" width="10" style="104"/>
    <col min="15104" max="15104" width="6.21296296296296" style="104" customWidth="1"/>
    <col min="15105" max="15105" width="5.21296296296296" style="104" customWidth="1"/>
    <col min="15106" max="15106" width="28.4444444444444" style="104" customWidth="1"/>
    <col min="15107" max="15107" width="16" style="104" customWidth="1"/>
    <col min="15108" max="15112" width="16.212962962963" style="104" customWidth="1"/>
    <col min="15113" max="15113" width="13" style="104" customWidth="1"/>
    <col min="15114" max="15114" width="14" style="104" customWidth="1"/>
    <col min="15115" max="15359" width="10" style="104"/>
    <col min="15360" max="15360" width="6.21296296296296" style="104" customWidth="1"/>
    <col min="15361" max="15361" width="5.21296296296296" style="104" customWidth="1"/>
    <col min="15362" max="15362" width="28.4444444444444" style="104" customWidth="1"/>
    <col min="15363" max="15363" width="16" style="104" customWidth="1"/>
    <col min="15364" max="15368" width="16.212962962963" style="104" customWidth="1"/>
    <col min="15369" max="15369" width="13" style="104" customWidth="1"/>
    <col min="15370" max="15370" width="14" style="104" customWidth="1"/>
    <col min="15371" max="15615" width="10" style="104"/>
    <col min="15616" max="15616" width="6.21296296296296" style="104" customWidth="1"/>
    <col min="15617" max="15617" width="5.21296296296296" style="104" customWidth="1"/>
    <col min="15618" max="15618" width="28.4444444444444" style="104" customWidth="1"/>
    <col min="15619" max="15619" width="16" style="104" customWidth="1"/>
    <col min="15620" max="15624" width="16.212962962963" style="104" customWidth="1"/>
    <col min="15625" max="15625" width="13" style="104" customWidth="1"/>
    <col min="15626" max="15626" width="14" style="104" customWidth="1"/>
    <col min="15627" max="15871" width="10" style="104"/>
    <col min="15872" max="15872" width="6.21296296296296" style="104" customWidth="1"/>
    <col min="15873" max="15873" width="5.21296296296296" style="104" customWidth="1"/>
    <col min="15874" max="15874" width="28.4444444444444" style="104" customWidth="1"/>
    <col min="15875" max="15875" width="16" style="104" customWidth="1"/>
    <col min="15876" max="15880" width="16.212962962963" style="104" customWidth="1"/>
    <col min="15881" max="15881" width="13" style="104" customWidth="1"/>
    <col min="15882" max="15882" width="14" style="104" customWidth="1"/>
    <col min="15883" max="16127" width="10" style="104"/>
    <col min="16128" max="16128" width="6.21296296296296" style="104" customWidth="1"/>
    <col min="16129" max="16129" width="5.21296296296296" style="104" customWidth="1"/>
    <col min="16130" max="16130" width="28.4444444444444" style="104" customWidth="1"/>
    <col min="16131" max="16131" width="16" style="104" customWidth="1"/>
    <col min="16132" max="16136" width="16.212962962963" style="104" customWidth="1"/>
    <col min="16137" max="16137" width="13" style="104" customWidth="1"/>
    <col min="16138" max="16138" width="14" style="104" customWidth="1"/>
    <col min="16139" max="16384" width="10" style="104"/>
  </cols>
  <sheetData>
    <row r="1" s="129" customFormat="1" ht="22.8" spans="1:8">
      <c r="A1" s="133" t="s">
        <v>113</v>
      </c>
      <c r="B1" s="133"/>
      <c r="C1" s="133"/>
      <c r="D1" s="133"/>
      <c r="E1" s="133"/>
      <c r="F1" s="133"/>
      <c r="G1" s="133"/>
      <c r="H1" s="133"/>
    </row>
    <row r="2" ht="14.4" spans="2:12">
      <c r="B2" s="134"/>
      <c r="C2" s="134"/>
      <c r="D2" s="134"/>
      <c r="E2" s="134"/>
      <c r="F2" s="134"/>
      <c r="G2" s="134"/>
      <c r="H2" s="34" t="s">
        <v>114</v>
      </c>
      <c r="I2" s="104"/>
      <c r="J2" s="104"/>
      <c r="K2" s="104"/>
      <c r="L2" s="104"/>
    </row>
    <row r="3" ht="16.35" spans="1:12">
      <c r="A3" s="135" t="s">
        <v>2</v>
      </c>
      <c r="B3" s="134"/>
      <c r="C3" s="134"/>
      <c r="D3" s="134"/>
      <c r="E3" s="136"/>
      <c r="F3" s="134"/>
      <c r="G3" s="134"/>
      <c r="H3" s="34" t="s">
        <v>3</v>
      </c>
      <c r="I3" s="104"/>
      <c r="J3" s="104"/>
      <c r="K3" s="104"/>
      <c r="L3" s="104"/>
    </row>
    <row r="4" s="130" customFormat="1" ht="22.5" customHeight="1" spans="1:8">
      <c r="A4" s="221" t="s">
        <v>6</v>
      </c>
      <c r="B4" s="138"/>
      <c r="C4" s="222" t="s">
        <v>115</v>
      </c>
      <c r="D4" s="222" t="s">
        <v>116</v>
      </c>
      <c r="E4" s="223" t="s">
        <v>117</v>
      </c>
      <c r="F4" s="223" t="s">
        <v>118</v>
      </c>
      <c r="G4" s="139" t="s">
        <v>119</v>
      </c>
      <c r="H4" s="224" t="s">
        <v>120</v>
      </c>
    </row>
    <row r="5" s="130" customFormat="1" ht="22.5" customHeight="1" spans="1:8">
      <c r="A5" s="141" t="s">
        <v>82</v>
      </c>
      <c r="B5" s="225" t="s">
        <v>83</v>
      </c>
      <c r="C5" s="142"/>
      <c r="D5" s="142"/>
      <c r="E5" s="143"/>
      <c r="F5" s="143"/>
      <c r="G5" s="143"/>
      <c r="H5" s="144"/>
    </row>
    <row r="6" s="130" customFormat="1" ht="22.5" customHeight="1" spans="1:8">
      <c r="A6" s="145"/>
      <c r="B6" s="142"/>
      <c r="C6" s="142"/>
      <c r="D6" s="142"/>
      <c r="E6" s="143"/>
      <c r="F6" s="143"/>
      <c r="G6" s="143"/>
      <c r="H6" s="144"/>
    </row>
    <row r="7" s="131" customFormat="1" ht="22.5" customHeight="1" spans="1:8">
      <c r="A7" s="226" t="s">
        <v>84</v>
      </c>
      <c r="B7" s="147"/>
      <c r="C7" s="227" t="s">
        <v>10</v>
      </c>
      <c r="D7" s="227" t="s">
        <v>11</v>
      </c>
      <c r="E7" s="227" t="s">
        <v>17</v>
      </c>
      <c r="F7" s="148" t="s">
        <v>20</v>
      </c>
      <c r="G7" s="148" t="s">
        <v>23</v>
      </c>
      <c r="H7" s="149" t="s">
        <v>26</v>
      </c>
    </row>
    <row r="8" ht="22.5" customHeight="1" spans="1:12">
      <c r="A8" s="228" t="s">
        <v>68</v>
      </c>
      <c r="B8" s="151"/>
      <c r="C8" s="97">
        <v>1517.33</v>
      </c>
      <c r="D8" s="97">
        <v>1274.42</v>
      </c>
      <c r="E8" s="97">
        <v>242.91</v>
      </c>
      <c r="F8" s="152"/>
      <c r="G8" s="152"/>
      <c r="H8" s="153"/>
      <c r="I8" s="104"/>
      <c r="J8" s="104"/>
      <c r="K8" s="104"/>
      <c r="L8" s="104"/>
    </row>
    <row r="9" ht="22.65" customHeight="1" spans="1:12">
      <c r="A9" s="85" t="s">
        <v>121</v>
      </c>
      <c r="B9" s="98" t="s">
        <v>85</v>
      </c>
      <c r="C9" s="97">
        <v>2</v>
      </c>
      <c r="D9" s="97">
        <v>2</v>
      </c>
      <c r="E9" s="97">
        <v>0</v>
      </c>
      <c r="F9" s="154"/>
      <c r="G9" s="154"/>
      <c r="H9" s="154"/>
      <c r="I9" s="104"/>
      <c r="J9" s="104"/>
      <c r="K9" s="104"/>
      <c r="L9" s="104"/>
    </row>
    <row r="10" ht="22.65" customHeight="1" spans="1:12">
      <c r="A10" s="85" t="s">
        <v>122</v>
      </c>
      <c r="B10" s="98" t="s">
        <v>85</v>
      </c>
      <c r="C10" s="97">
        <v>1</v>
      </c>
      <c r="D10" s="97">
        <v>1</v>
      </c>
      <c r="E10" s="97">
        <v>0</v>
      </c>
      <c r="F10" s="154"/>
      <c r="G10" s="154"/>
      <c r="H10" s="154"/>
      <c r="I10" s="104"/>
      <c r="J10" s="104"/>
      <c r="K10" s="104"/>
      <c r="L10" s="104"/>
    </row>
    <row r="11" ht="22.65" customHeight="1" spans="1:12">
      <c r="A11" s="85" t="s">
        <v>123</v>
      </c>
      <c r="B11" s="98" t="s">
        <v>85</v>
      </c>
      <c r="C11" s="97">
        <v>477.81</v>
      </c>
      <c r="D11" s="97">
        <v>477.81</v>
      </c>
      <c r="E11" s="97">
        <v>0</v>
      </c>
      <c r="F11" s="154"/>
      <c r="G11" s="154"/>
      <c r="H11" s="154"/>
      <c r="I11" s="104"/>
      <c r="J11" s="104"/>
      <c r="K11" s="104"/>
      <c r="L11" s="104"/>
    </row>
    <row r="12" ht="22.65" customHeight="1" spans="1:12">
      <c r="A12" s="85" t="s">
        <v>124</v>
      </c>
      <c r="B12" s="98" t="s">
        <v>86</v>
      </c>
      <c r="C12" s="97">
        <v>84.91</v>
      </c>
      <c r="D12" s="97">
        <v>0</v>
      </c>
      <c r="E12" s="97">
        <v>84.91</v>
      </c>
      <c r="F12" s="154"/>
      <c r="G12" s="154"/>
      <c r="H12" s="154"/>
      <c r="I12" s="104"/>
      <c r="J12" s="104"/>
      <c r="K12" s="104"/>
      <c r="L12" s="104"/>
    </row>
    <row r="13" ht="22.65" customHeight="1" spans="1:12">
      <c r="A13" s="85" t="s">
        <v>125</v>
      </c>
      <c r="B13" s="98" t="s">
        <v>87</v>
      </c>
      <c r="C13" s="97">
        <v>1</v>
      </c>
      <c r="D13" s="97">
        <v>1</v>
      </c>
      <c r="E13" s="97">
        <v>0</v>
      </c>
      <c r="F13" s="154"/>
      <c r="G13" s="154"/>
      <c r="H13" s="154"/>
      <c r="I13" s="104"/>
      <c r="J13" s="104"/>
      <c r="K13" s="104"/>
      <c r="L13" s="104"/>
    </row>
    <row r="14" ht="22.65" customHeight="1" spans="1:12">
      <c r="A14" s="85" t="s">
        <v>126</v>
      </c>
      <c r="B14" s="98" t="s">
        <v>88</v>
      </c>
      <c r="C14" s="97">
        <v>5</v>
      </c>
      <c r="D14" s="97">
        <v>5</v>
      </c>
      <c r="E14" s="97">
        <v>0</v>
      </c>
      <c r="F14" s="154"/>
      <c r="G14" s="154"/>
      <c r="H14" s="154"/>
      <c r="I14" s="104"/>
      <c r="J14" s="104"/>
      <c r="K14" s="104"/>
      <c r="L14" s="104"/>
    </row>
    <row r="15" ht="22.65" customHeight="1" spans="1:12">
      <c r="A15" s="85" t="s">
        <v>127</v>
      </c>
      <c r="B15" s="98" t="s">
        <v>85</v>
      </c>
      <c r="C15" s="97">
        <v>40.87</v>
      </c>
      <c r="D15" s="97">
        <v>40.87</v>
      </c>
      <c r="E15" s="97">
        <v>0</v>
      </c>
      <c r="F15" s="154"/>
      <c r="G15" s="154"/>
      <c r="H15" s="154"/>
      <c r="I15" s="104"/>
      <c r="J15" s="104"/>
      <c r="K15" s="104"/>
      <c r="L15" s="104"/>
    </row>
    <row r="16" ht="22.65" customHeight="1" spans="1:12">
      <c r="A16" s="85" t="s">
        <v>128</v>
      </c>
      <c r="B16" s="98" t="s">
        <v>86</v>
      </c>
      <c r="C16" s="97">
        <v>2</v>
      </c>
      <c r="D16" s="97">
        <v>0</v>
      </c>
      <c r="E16" s="97">
        <v>2</v>
      </c>
      <c r="F16" s="154"/>
      <c r="G16" s="154"/>
      <c r="H16" s="154"/>
      <c r="I16" s="104"/>
      <c r="J16" s="104"/>
      <c r="K16" s="104"/>
      <c r="L16" s="104"/>
    </row>
    <row r="17" ht="22.65" customHeight="1" spans="1:12">
      <c r="A17" s="85" t="s">
        <v>129</v>
      </c>
      <c r="B17" s="98" t="s">
        <v>89</v>
      </c>
      <c r="C17" s="97">
        <v>1</v>
      </c>
      <c r="D17" s="97">
        <v>0</v>
      </c>
      <c r="E17" s="97">
        <v>1</v>
      </c>
      <c r="F17" s="154"/>
      <c r="G17" s="154"/>
      <c r="H17" s="154"/>
      <c r="I17" s="104"/>
      <c r="J17" s="104"/>
      <c r="K17" s="104"/>
      <c r="L17" s="104"/>
    </row>
    <row r="18" ht="22.65" customHeight="1" spans="1:12">
      <c r="A18" s="85" t="s">
        <v>130</v>
      </c>
      <c r="B18" s="98" t="s">
        <v>90</v>
      </c>
      <c r="C18" s="97">
        <v>3</v>
      </c>
      <c r="D18" s="97">
        <v>0</v>
      </c>
      <c r="E18" s="97">
        <v>3</v>
      </c>
      <c r="F18" s="154"/>
      <c r="G18" s="154"/>
      <c r="H18" s="154"/>
      <c r="I18" s="104"/>
      <c r="J18" s="104"/>
      <c r="K18" s="104"/>
      <c r="L18" s="104"/>
    </row>
    <row r="19" ht="22.65" customHeight="1" spans="1:12">
      <c r="A19" s="85" t="s">
        <v>131</v>
      </c>
      <c r="B19" s="98" t="s">
        <v>91</v>
      </c>
      <c r="C19" s="97">
        <v>20</v>
      </c>
      <c r="D19" s="97">
        <v>20</v>
      </c>
      <c r="E19" s="97">
        <v>0</v>
      </c>
      <c r="F19" s="154"/>
      <c r="G19" s="154"/>
      <c r="H19" s="154"/>
      <c r="I19" s="104"/>
      <c r="J19" s="104"/>
      <c r="K19" s="104"/>
      <c r="L19" s="104"/>
    </row>
    <row r="20" ht="22.65" customHeight="1" spans="1:12">
      <c r="A20" s="85" t="s">
        <v>132</v>
      </c>
      <c r="B20" s="98" t="s">
        <v>92</v>
      </c>
      <c r="C20" s="97">
        <v>0.26</v>
      </c>
      <c r="D20" s="97">
        <v>0.26</v>
      </c>
      <c r="E20" s="97">
        <v>0</v>
      </c>
      <c r="F20" s="154"/>
      <c r="G20" s="154"/>
      <c r="H20" s="154"/>
      <c r="I20" s="104"/>
      <c r="J20" s="104"/>
      <c r="K20" s="104"/>
      <c r="L20" s="104"/>
    </row>
    <row r="21" ht="22.65" customHeight="1" spans="1:12">
      <c r="A21" s="85" t="s">
        <v>133</v>
      </c>
      <c r="B21" s="98" t="s">
        <v>85</v>
      </c>
      <c r="C21" s="97">
        <v>46.54</v>
      </c>
      <c r="D21" s="97">
        <v>46.54</v>
      </c>
      <c r="E21" s="97">
        <v>0</v>
      </c>
      <c r="F21" s="154"/>
      <c r="G21" s="154"/>
      <c r="H21" s="154"/>
      <c r="I21" s="104"/>
      <c r="J21" s="104"/>
      <c r="K21" s="104"/>
      <c r="L21" s="104"/>
    </row>
    <row r="22" ht="22.65" customHeight="1" spans="1:12">
      <c r="A22" s="85" t="s">
        <v>134</v>
      </c>
      <c r="B22" s="98" t="s">
        <v>93</v>
      </c>
      <c r="C22" s="97">
        <v>34.65</v>
      </c>
      <c r="D22" s="97">
        <v>34.65</v>
      </c>
      <c r="E22" s="97">
        <v>0</v>
      </c>
      <c r="F22" s="154"/>
      <c r="G22" s="154"/>
      <c r="H22" s="154"/>
      <c r="I22" s="104"/>
      <c r="J22" s="104"/>
      <c r="K22" s="104"/>
      <c r="L22" s="104"/>
    </row>
    <row r="23" ht="22.65" customHeight="1" spans="1:12">
      <c r="A23" s="85" t="s">
        <v>135</v>
      </c>
      <c r="B23" s="98" t="s">
        <v>85</v>
      </c>
      <c r="C23" s="97">
        <v>7.81</v>
      </c>
      <c r="D23" s="97">
        <v>7.81</v>
      </c>
      <c r="E23" s="97">
        <v>0</v>
      </c>
      <c r="F23" s="154"/>
      <c r="G23" s="154"/>
      <c r="H23" s="154"/>
      <c r="I23" s="104"/>
      <c r="J23" s="104"/>
      <c r="K23" s="104"/>
      <c r="L23" s="104"/>
    </row>
    <row r="24" ht="22.65" customHeight="1" spans="1:12">
      <c r="A24" s="85" t="s">
        <v>136</v>
      </c>
      <c r="B24" s="98" t="s">
        <v>94</v>
      </c>
      <c r="C24" s="97">
        <v>1.77</v>
      </c>
      <c r="D24" s="97">
        <v>1.77</v>
      </c>
      <c r="E24" s="97">
        <v>0</v>
      </c>
      <c r="F24" s="154"/>
      <c r="G24" s="154"/>
      <c r="H24" s="154"/>
      <c r="I24" s="104"/>
      <c r="J24" s="104"/>
      <c r="K24" s="104"/>
      <c r="L24" s="104"/>
    </row>
    <row r="25" ht="22.65" customHeight="1" spans="1:12">
      <c r="A25" s="85" t="s">
        <v>137</v>
      </c>
      <c r="B25" s="98" t="s">
        <v>95</v>
      </c>
      <c r="C25" s="97">
        <v>5</v>
      </c>
      <c r="D25" s="97">
        <v>5</v>
      </c>
      <c r="E25" s="97">
        <v>0</v>
      </c>
      <c r="F25" s="154"/>
      <c r="G25" s="154"/>
      <c r="H25" s="154"/>
      <c r="I25" s="104"/>
      <c r="J25" s="104"/>
      <c r="K25" s="104"/>
      <c r="L25" s="104"/>
    </row>
    <row r="26" ht="22.65" customHeight="1" spans="1:12">
      <c r="A26" s="85" t="s">
        <v>138</v>
      </c>
      <c r="B26" s="98" t="s">
        <v>85</v>
      </c>
      <c r="C26" s="97">
        <v>2.54</v>
      </c>
      <c r="D26" s="97">
        <v>2.54</v>
      </c>
      <c r="E26" s="97">
        <v>0</v>
      </c>
      <c r="F26" s="154"/>
      <c r="G26" s="154"/>
      <c r="H26" s="154"/>
      <c r="I26" s="104"/>
      <c r="J26" s="104"/>
      <c r="K26" s="104"/>
      <c r="L26" s="104"/>
    </row>
    <row r="27" ht="22.65" customHeight="1" spans="1:12">
      <c r="A27" s="85" t="s">
        <v>139</v>
      </c>
      <c r="B27" s="98" t="s">
        <v>96</v>
      </c>
      <c r="C27" s="97">
        <v>11.67</v>
      </c>
      <c r="D27" s="97">
        <v>11.67</v>
      </c>
      <c r="E27" s="97">
        <v>0</v>
      </c>
      <c r="F27" s="154"/>
      <c r="G27" s="154"/>
      <c r="H27" s="154"/>
      <c r="I27" s="104"/>
      <c r="J27" s="104"/>
      <c r="K27" s="104"/>
      <c r="L27" s="104"/>
    </row>
    <row r="28" ht="22.65" customHeight="1" spans="1:12">
      <c r="A28" s="85" t="s">
        <v>140</v>
      </c>
      <c r="B28" s="98" t="s">
        <v>97</v>
      </c>
      <c r="C28" s="97">
        <v>59.62</v>
      </c>
      <c r="D28" s="97">
        <v>59.62</v>
      </c>
      <c r="E28" s="97">
        <v>0</v>
      </c>
      <c r="F28" s="154"/>
      <c r="G28" s="154"/>
      <c r="H28" s="154"/>
      <c r="I28" s="104"/>
      <c r="J28" s="104"/>
      <c r="K28" s="104"/>
      <c r="L28" s="104"/>
    </row>
    <row r="29" ht="22.65" customHeight="1" spans="1:12">
      <c r="A29" s="85" t="s">
        <v>141</v>
      </c>
      <c r="B29" s="98" t="s">
        <v>98</v>
      </c>
      <c r="C29" s="97">
        <v>9.48</v>
      </c>
      <c r="D29" s="97">
        <v>9.48</v>
      </c>
      <c r="E29" s="97">
        <v>0</v>
      </c>
      <c r="F29" s="154"/>
      <c r="G29" s="154"/>
      <c r="H29" s="154"/>
      <c r="I29" s="104"/>
      <c r="J29" s="104"/>
      <c r="K29" s="104"/>
      <c r="L29" s="104"/>
    </row>
    <row r="30" ht="22.65" customHeight="1" spans="1:12">
      <c r="A30" s="85" t="s">
        <v>142</v>
      </c>
      <c r="B30" s="98" t="s">
        <v>99</v>
      </c>
      <c r="C30" s="97">
        <v>17</v>
      </c>
      <c r="D30" s="97">
        <v>0</v>
      </c>
      <c r="E30" s="97">
        <v>17</v>
      </c>
      <c r="F30" s="154"/>
      <c r="G30" s="154"/>
      <c r="H30" s="154"/>
      <c r="I30" s="104"/>
      <c r="J30" s="104"/>
      <c r="K30" s="104"/>
      <c r="L30" s="104"/>
    </row>
    <row r="31" ht="22.65" customHeight="1" spans="1:12">
      <c r="A31" s="85" t="s">
        <v>143</v>
      </c>
      <c r="B31" s="98" t="s">
        <v>100</v>
      </c>
      <c r="C31" s="97">
        <v>24</v>
      </c>
      <c r="D31" s="97">
        <v>0</v>
      </c>
      <c r="E31" s="97">
        <v>24</v>
      </c>
      <c r="F31" s="154"/>
      <c r="G31" s="154"/>
      <c r="H31" s="154"/>
      <c r="I31" s="104"/>
      <c r="J31" s="104"/>
      <c r="K31" s="104"/>
      <c r="L31" s="104"/>
    </row>
    <row r="32" ht="22.65" customHeight="1" spans="1:12">
      <c r="A32" s="85" t="s">
        <v>144</v>
      </c>
      <c r="B32" s="98" t="s">
        <v>85</v>
      </c>
      <c r="C32" s="97">
        <v>27.57</v>
      </c>
      <c r="D32" s="97">
        <v>27.57</v>
      </c>
      <c r="E32" s="97">
        <v>0</v>
      </c>
      <c r="F32" s="154"/>
      <c r="G32" s="154"/>
      <c r="H32" s="154"/>
      <c r="I32" s="104"/>
      <c r="J32" s="104"/>
      <c r="K32" s="104"/>
      <c r="L32" s="104"/>
    </row>
    <row r="33" ht="22.65" customHeight="1" spans="1:12">
      <c r="A33" s="85" t="s">
        <v>145</v>
      </c>
      <c r="B33" s="98" t="s">
        <v>101</v>
      </c>
      <c r="C33" s="97">
        <v>10</v>
      </c>
      <c r="D33" s="97">
        <v>0</v>
      </c>
      <c r="E33" s="97">
        <v>10</v>
      </c>
      <c r="F33" s="154"/>
      <c r="G33" s="154"/>
      <c r="H33" s="154"/>
      <c r="I33" s="104"/>
      <c r="J33" s="104"/>
      <c r="K33" s="104"/>
      <c r="L33" s="104"/>
    </row>
    <row r="34" ht="22.65" customHeight="1" spans="1:12">
      <c r="A34" s="85" t="s">
        <v>146</v>
      </c>
      <c r="B34" s="98" t="s">
        <v>102</v>
      </c>
      <c r="C34" s="97">
        <v>17</v>
      </c>
      <c r="D34" s="97">
        <v>0</v>
      </c>
      <c r="E34" s="97">
        <v>17</v>
      </c>
      <c r="F34" s="154"/>
      <c r="G34" s="154"/>
      <c r="H34" s="154"/>
      <c r="I34" s="104"/>
      <c r="J34" s="104"/>
      <c r="K34" s="104"/>
      <c r="L34" s="104"/>
    </row>
    <row r="35" ht="22.65" customHeight="1" spans="1:12">
      <c r="A35" s="85" t="s">
        <v>147</v>
      </c>
      <c r="B35" s="98" t="s">
        <v>103</v>
      </c>
      <c r="C35" s="97">
        <v>30</v>
      </c>
      <c r="D35" s="97">
        <v>30</v>
      </c>
      <c r="E35" s="97">
        <v>0</v>
      </c>
      <c r="F35" s="154"/>
      <c r="G35" s="154"/>
      <c r="H35" s="154"/>
      <c r="I35" s="104"/>
      <c r="J35" s="104"/>
      <c r="K35" s="104"/>
      <c r="L35" s="104"/>
    </row>
    <row r="36" ht="22.65" customHeight="1" spans="1:12">
      <c r="A36" s="85" t="s">
        <v>148</v>
      </c>
      <c r="B36" s="98" t="s">
        <v>85</v>
      </c>
      <c r="C36" s="97">
        <v>153.54</v>
      </c>
      <c r="D36" s="97">
        <v>153.54</v>
      </c>
      <c r="E36" s="97">
        <v>0</v>
      </c>
      <c r="F36" s="154"/>
      <c r="G36" s="154"/>
      <c r="H36" s="154"/>
      <c r="I36" s="104"/>
      <c r="J36" s="104"/>
      <c r="K36" s="104"/>
      <c r="L36" s="104"/>
    </row>
    <row r="37" ht="22.65" customHeight="1" spans="1:12">
      <c r="A37" s="85" t="s">
        <v>149</v>
      </c>
      <c r="B37" s="98" t="s">
        <v>104</v>
      </c>
      <c r="C37" s="97">
        <v>4.72</v>
      </c>
      <c r="D37" s="97">
        <v>4.72</v>
      </c>
      <c r="E37" s="97">
        <v>0</v>
      </c>
      <c r="F37" s="154"/>
      <c r="G37" s="154"/>
      <c r="H37" s="154"/>
      <c r="I37" s="104"/>
      <c r="J37" s="104"/>
      <c r="K37" s="104"/>
      <c r="L37" s="104"/>
    </row>
    <row r="38" ht="22.65" customHeight="1" spans="1:12">
      <c r="A38" s="85" t="s">
        <v>150</v>
      </c>
      <c r="B38" s="98" t="s">
        <v>105</v>
      </c>
      <c r="C38" s="97">
        <v>10.21</v>
      </c>
      <c r="D38" s="97">
        <v>10.21</v>
      </c>
      <c r="E38" s="97">
        <v>0</v>
      </c>
      <c r="F38" s="154"/>
      <c r="G38" s="154"/>
      <c r="H38" s="154"/>
      <c r="I38" s="104"/>
      <c r="J38" s="104"/>
      <c r="K38" s="104"/>
      <c r="L38" s="104"/>
    </row>
    <row r="39" ht="22.65" customHeight="1" spans="1:12">
      <c r="A39" s="85" t="s">
        <v>151</v>
      </c>
      <c r="B39" s="98" t="s">
        <v>106</v>
      </c>
      <c r="C39" s="97">
        <v>20.11</v>
      </c>
      <c r="D39" s="97">
        <v>20.11</v>
      </c>
      <c r="E39" s="97">
        <v>0</v>
      </c>
      <c r="F39" s="154"/>
      <c r="G39" s="154"/>
      <c r="H39" s="154"/>
      <c r="I39" s="104"/>
      <c r="J39" s="104"/>
      <c r="K39" s="104"/>
      <c r="L39" s="104"/>
    </row>
    <row r="40" ht="22.65" customHeight="1" spans="1:12">
      <c r="A40" s="85" t="s">
        <v>152</v>
      </c>
      <c r="B40" s="98" t="s">
        <v>85</v>
      </c>
      <c r="C40" s="97">
        <v>48.87</v>
      </c>
      <c r="D40" s="97">
        <v>48.87</v>
      </c>
      <c r="E40" s="97">
        <v>0</v>
      </c>
      <c r="F40" s="154"/>
      <c r="G40" s="154"/>
      <c r="H40" s="154"/>
      <c r="I40" s="104"/>
      <c r="J40" s="104"/>
      <c r="K40" s="104"/>
      <c r="L40" s="104"/>
    </row>
    <row r="41" ht="22.65" customHeight="1" spans="1:12">
      <c r="A41" s="85" t="s">
        <v>153</v>
      </c>
      <c r="B41" s="98" t="s">
        <v>86</v>
      </c>
      <c r="C41" s="97">
        <v>6</v>
      </c>
      <c r="D41" s="97">
        <v>0</v>
      </c>
      <c r="E41" s="97">
        <v>6</v>
      </c>
      <c r="F41" s="154"/>
      <c r="G41" s="154"/>
      <c r="H41" s="154"/>
      <c r="I41" s="104"/>
      <c r="J41" s="104"/>
      <c r="K41" s="104"/>
      <c r="L41" s="104"/>
    </row>
    <row r="42" ht="22.65" customHeight="1" spans="1:12">
      <c r="A42" s="85" t="s">
        <v>154</v>
      </c>
      <c r="B42" s="98" t="s">
        <v>107</v>
      </c>
      <c r="C42" s="97">
        <v>12</v>
      </c>
      <c r="D42" s="97">
        <v>0</v>
      </c>
      <c r="E42" s="97">
        <v>12</v>
      </c>
      <c r="F42" s="154"/>
      <c r="G42" s="154"/>
      <c r="H42" s="154"/>
      <c r="I42" s="104"/>
      <c r="J42" s="104"/>
      <c r="K42" s="104"/>
      <c r="L42" s="104"/>
    </row>
    <row r="43" ht="22.65" customHeight="1" spans="1:12">
      <c r="A43" s="85" t="s">
        <v>155</v>
      </c>
      <c r="B43" s="98" t="s">
        <v>108</v>
      </c>
      <c r="C43" s="97">
        <v>17</v>
      </c>
      <c r="D43" s="97">
        <v>0</v>
      </c>
      <c r="E43" s="97">
        <v>17</v>
      </c>
      <c r="F43" s="154"/>
      <c r="G43" s="154"/>
      <c r="H43" s="154"/>
      <c r="I43" s="104"/>
      <c r="J43" s="104"/>
      <c r="K43" s="104"/>
      <c r="L43" s="104"/>
    </row>
    <row r="44" ht="22.65" customHeight="1" spans="1:12">
      <c r="A44" s="85" t="s">
        <v>156</v>
      </c>
      <c r="B44" s="98" t="s">
        <v>109</v>
      </c>
      <c r="C44" s="97">
        <v>212.38</v>
      </c>
      <c r="D44" s="97">
        <v>212.38</v>
      </c>
      <c r="E44" s="97">
        <v>0</v>
      </c>
      <c r="F44" s="154"/>
      <c r="G44" s="154"/>
      <c r="H44" s="154"/>
      <c r="I44" s="104"/>
      <c r="J44" s="104"/>
      <c r="K44" s="104"/>
      <c r="L44" s="104"/>
    </row>
    <row r="45" ht="22.65" customHeight="1" spans="1:12">
      <c r="A45" s="85" t="s">
        <v>157</v>
      </c>
      <c r="B45" s="98" t="s">
        <v>110</v>
      </c>
      <c r="C45" s="97">
        <v>40</v>
      </c>
      <c r="D45" s="97">
        <v>40</v>
      </c>
      <c r="E45" s="97">
        <v>0</v>
      </c>
      <c r="F45" s="154"/>
      <c r="G45" s="154"/>
      <c r="H45" s="154"/>
      <c r="I45" s="104"/>
      <c r="J45" s="104"/>
      <c r="K45" s="104"/>
      <c r="L45" s="104"/>
    </row>
    <row r="46" ht="22.65" customHeight="1" spans="1:12">
      <c r="A46" s="89" t="s">
        <v>158</v>
      </c>
      <c r="B46" s="99" t="s">
        <v>111</v>
      </c>
      <c r="C46" s="100">
        <v>49</v>
      </c>
      <c r="D46" s="100">
        <v>0</v>
      </c>
      <c r="E46" s="100">
        <v>49</v>
      </c>
      <c r="F46" s="154"/>
      <c r="G46" s="154"/>
      <c r="H46" s="154"/>
      <c r="I46" s="104"/>
      <c r="J46" s="104"/>
      <c r="K46" s="104"/>
      <c r="L46" s="104"/>
    </row>
    <row r="47" ht="14.4" spans="1:12">
      <c r="A47" s="155" t="s">
        <v>159</v>
      </c>
      <c r="B47" s="155"/>
      <c r="C47" s="155"/>
      <c r="D47" s="155"/>
      <c r="E47" s="155"/>
      <c r="F47" s="155"/>
      <c r="G47" s="155"/>
      <c r="H47" s="155"/>
      <c r="I47" s="104"/>
      <c r="J47" s="104"/>
      <c r="K47" s="104"/>
      <c r="L47" s="104"/>
    </row>
    <row r="48" ht="14.4" spans="9:12">
      <c r="I48" s="104"/>
      <c r="J48" s="104"/>
      <c r="K48" s="104"/>
      <c r="L48" s="104"/>
    </row>
  </sheetData>
  <mergeCells count="13">
    <mergeCell ref="A1:H1"/>
    <mergeCell ref="A4:B4"/>
    <mergeCell ref="A7:B7"/>
    <mergeCell ref="A8:B8"/>
    <mergeCell ref="A47:H47"/>
    <mergeCell ref="A5:A6"/>
    <mergeCell ref="B5:B6"/>
    <mergeCell ref="C4:C6"/>
    <mergeCell ref="D4:D6"/>
    <mergeCell ref="E4:E6"/>
    <mergeCell ref="F4:F6"/>
    <mergeCell ref="G4:G6"/>
    <mergeCell ref="H4:H6"/>
  </mergeCells>
  <conditionalFormatting sqref="F9:H46">
    <cfRule type="expression" dxfId="0" priority="11" stopIfTrue="1">
      <formula>AND(ISNUMBER(#REF!),#REF!&gt;0)</formula>
    </cfRule>
  </conditionalFormatting>
  <pageMargins left="0.7" right="0.7" top="0.75" bottom="0.75" header="0.3" footer="0.3"/>
  <pageSetup paperSize="9" scale="9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opLeftCell="A10" workbookViewId="0">
      <selection activeCell="A1" sqref="A1:H35"/>
    </sheetView>
  </sheetViews>
  <sheetFormatPr defaultColWidth="10" defaultRowHeight="15.6" outlineLevelCol="7"/>
  <cols>
    <col min="1" max="1" width="33.3333333333333" style="105" customWidth="1"/>
    <col min="2" max="2" width="4.44444444444444" style="105" customWidth="1"/>
    <col min="3" max="3" width="14.5555555555556" style="105" customWidth="1"/>
    <col min="4" max="4" width="38" style="105" customWidth="1"/>
    <col min="5" max="5" width="4" style="105" customWidth="1"/>
    <col min="6" max="7" width="19" style="105" customWidth="1"/>
    <col min="8" max="8" width="14" style="105" customWidth="1"/>
    <col min="9" max="256" width="10" style="105"/>
    <col min="257" max="257" width="33.3333333333333" style="105" customWidth="1"/>
    <col min="258" max="258" width="4.44444444444444" style="105" customWidth="1"/>
    <col min="259" max="259" width="14.5555555555556" style="105" customWidth="1"/>
    <col min="260" max="260" width="38" style="105" customWidth="1"/>
    <col min="261" max="261" width="4" style="105" customWidth="1"/>
    <col min="262" max="263" width="19" style="105" customWidth="1"/>
    <col min="264" max="264" width="14" style="105" customWidth="1"/>
    <col min="265" max="512" width="10" style="105"/>
    <col min="513" max="513" width="33.3333333333333" style="105" customWidth="1"/>
    <col min="514" max="514" width="4.44444444444444" style="105" customWidth="1"/>
    <col min="515" max="515" width="14.5555555555556" style="105" customWidth="1"/>
    <col min="516" max="516" width="38" style="105" customWidth="1"/>
    <col min="517" max="517" width="4" style="105" customWidth="1"/>
    <col min="518" max="519" width="19" style="105" customWidth="1"/>
    <col min="520" max="520" width="14" style="105" customWidth="1"/>
    <col min="521" max="768" width="10" style="105"/>
    <col min="769" max="769" width="33.3333333333333" style="105" customWidth="1"/>
    <col min="770" max="770" width="4.44444444444444" style="105" customWidth="1"/>
    <col min="771" max="771" width="14.5555555555556" style="105" customWidth="1"/>
    <col min="772" max="772" width="38" style="105" customWidth="1"/>
    <col min="773" max="773" width="4" style="105" customWidth="1"/>
    <col min="774" max="775" width="19" style="105" customWidth="1"/>
    <col min="776" max="776" width="14" style="105" customWidth="1"/>
    <col min="777" max="1024" width="10" style="105"/>
    <col min="1025" max="1025" width="33.3333333333333" style="105" customWidth="1"/>
    <col min="1026" max="1026" width="4.44444444444444" style="105" customWidth="1"/>
    <col min="1027" max="1027" width="14.5555555555556" style="105" customWidth="1"/>
    <col min="1028" max="1028" width="38" style="105" customWidth="1"/>
    <col min="1029" max="1029" width="4" style="105" customWidth="1"/>
    <col min="1030" max="1031" width="19" style="105" customWidth="1"/>
    <col min="1032" max="1032" width="14" style="105" customWidth="1"/>
    <col min="1033" max="1280" width="10" style="105"/>
    <col min="1281" max="1281" width="33.3333333333333" style="105" customWidth="1"/>
    <col min="1282" max="1282" width="4.44444444444444" style="105" customWidth="1"/>
    <col min="1283" max="1283" width="14.5555555555556" style="105" customWidth="1"/>
    <col min="1284" max="1284" width="38" style="105" customWidth="1"/>
    <col min="1285" max="1285" width="4" style="105" customWidth="1"/>
    <col min="1286" max="1287" width="19" style="105" customWidth="1"/>
    <col min="1288" max="1288" width="14" style="105" customWidth="1"/>
    <col min="1289" max="1536" width="10" style="105"/>
    <col min="1537" max="1537" width="33.3333333333333" style="105" customWidth="1"/>
    <col min="1538" max="1538" width="4.44444444444444" style="105" customWidth="1"/>
    <col min="1539" max="1539" width="14.5555555555556" style="105" customWidth="1"/>
    <col min="1540" max="1540" width="38" style="105" customWidth="1"/>
    <col min="1541" max="1541" width="4" style="105" customWidth="1"/>
    <col min="1542" max="1543" width="19" style="105" customWidth="1"/>
    <col min="1544" max="1544" width="14" style="105" customWidth="1"/>
    <col min="1545" max="1792" width="10" style="105"/>
    <col min="1793" max="1793" width="33.3333333333333" style="105" customWidth="1"/>
    <col min="1794" max="1794" width="4.44444444444444" style="105" customWidth="1"/>
    <col min="1795" max="1795" width="14.5555555555556" style="105" customWidth="1"/>
    <col min="1796" max="1796" width="38" style="105" customWidth="1"/>
    <col min="1797" max="1797" width="4" style="105" customWidth="1"/>
    <col min="1798" max="1799" width="19" style="105" customWidth="1"/>
    <col min="1800" max="1800" width="14" style="105" customWidth="1"/>
    <col min="1801" max="2048" width="10" style="105"/>
    <col min="2049" max="2049" width="33.3333333333333" style="105" customWidth="1"/>
    <col min="2050" max="2050" width="4.44444444444444" style="105" customWidth="1"/>
    <col min="2051" max="2051" width="14.5555555555556" style="105" customWidth="1"/>
    <col min="2052" max="2052" width="38" style="105" customWidth="1"/>
    <col min="2053" max="2053" width="4" style="105" customWidth="1"/>
    <col min="2054" max="2055" width="19" style="105" customWidth="1"/>
    <col min="2056" max="2056" width="14" style="105" customWidth="1"/>
    <col min="2057" max="2304" width="10" style="105"/>
    <col min="2305" max="2305" width="33.3333333333333" style="105" customWidth="1"/>
    <col min="2306" max="2306" width="4.44444444444444" style="105" customWidth="1"/>
    <col min="2307" max="2307" width="14.5555555555556" style="105" customWidth="1"/>
    <col min="2308" max="2308" width="38" style="105" customWidth="1"/>
    <col min="2309" max="2309" width="4" style="105" customWidth="1"/>
    <col min="2310" max="2311" width="19" style="105" customWidth="1"/>
    <col min="2312" max="2312" width="14" style="105" customWidth="1"/>
    <col min="2313" max="2560" width="10" style="105"/>
    <col min="2561" max="2561" width="33.3333333333333" style="105" customWidth="1"/>
    <col min="2562" max="2562" width="4.44444444444444" style="105" customWidth="1"/>
    <col min="2563" max="2563" width="14.5555555555556" style="105" customWidth="1"/>
    <col min="2564" max="2564" width="38" style="105" customWidth="1"/>
    <col min="2565" max="2565" width="4" style="105" customWidth="1"/>
    <col min="2566" max="2567" width="19" style="105" customWidth="1"/>
    <col min="2568" max="2568" width="14" style="105" customWidth="1"/>
    <col min="2569" max="2816" width="10" style="105"/>
    <col min="2817" max="2817" width="33.3333333333333" style="105" customWidth="1"/>
    <col min="2818" max="2818" width="4.44444444444444" style="105" customWidth="1"/>
    <col min="2819" max="2819" width="14.5555555555556" style="105" customWidth="1"/>
    <col min="2820" max="2820" width="38" style="105" customWidth="1"/>
    <col min="2821" max="2821" width="4" style="105" customWidth="1"/>
    <col min="2822" max="2823" width="19" style="105" customWidth="1"/>
    <col min="2824" max="2824" width="14" style="105" customWidth="1"/>
    <col min="2825" max="3072" width="10" style="105"/>
    <col min="3073" max="3073" width="33.3333333333333" style="105" customWidth="1"/>
    <col min="3074" max="3074" width="4.44444444444444" style="105" customWidth="1"/>
    <col min="3075" max="3075" width="14.5555555555556" style="105" customWidth="1"/>
    <col min="3076" max="3076" width="38" style="105" customWidth="1"/>
    <col min="3077" max="3077" width="4" style="105" customWidth="1"/>
    <col min="3078" max="3079" width="19" style="105" customWidth="1"/>
    <col min="3080" max="3080" width="14" style="105" customWidth="1"/>
    <col min="3081" max="3328" width="10" style="105"/>
    <col min="3329" max="3329" width="33.3333333333333" style="105" customWidth="1"/>
    <col min="3330" max="3330" width="4.44444444444444" style="105" customWidth="1"/>
    <col min="3331" max="3331" width="14.5555555555556" style="105" customWidth="1"/>
    <col min="3332" max="3332" width="38" style="105" customWidth="1"/>
    <col min="3333" max="3333" width="4" style="105" customWidth="1"/>
    <col min="3334" max="3335" width="19" style="105" customWidth="1"/>
    <col min="3336" max="3336" width="14" style="105" customWidth="1"/>
    <col min="3337" max="3584" width="10" style="105"/>
    <col min="3585" max="3585" width="33.3333333333333" style="105" customWidth="1"/>
    <col min="3586" max="3586" width="4.44444444444444" style="105" customWidth="1"/>
    <col min="3587" max="3587" width="14.5555555555556" style="105" customWidth="1"/>
    <col min="3588" max="3588" width="38" style="105" customWidth="1"/>
    <col min="3589" max="3589" width="4" style="105" customWidth="1"/>
    <col min="3590" max="3591" width="19" style="105" customWidth="1"/>
    <col min="3592" max="3592" width="14" style="105" customWidth="1"/>
    <col min="3593" max="3840" width="10" style="105"/>
    <col min="3841" max="3841" width="33.3333333333333" style="105" customWidth="1"/>
    <col min="3842" max="3842" width="4.44444444444444" style="105" customWidth="1"/>
    <col min="3843" max="3843" width="14.5555555555556" style="105" customWidth="1"/>
    <col min="3844" max="3844" width="38" style="105" customWidth="1"/>
    <col min="3845" max="3845" width="4" style="105" customWidth="1"/>
    <col min="3846" max="3847" width="19" style="105" customWidth="1"/>
    <col min="3848" max="3848" width="14" style="105" customWidth="1"/>
    <col min="3849" max="4096" width="10" style="105"/>
    <col min="4097" max="4097" width="33.3333333333333" style="105" customWidth="1"/>
    <col min="4098" max="4098" width="4.44444444444444" style="105" customWidth="1"/>
    <col min="4099" max="4099" width="14.5555555555556" style="105" customWidth="1"/>
    <col min="4100" max="4100" width="38" style="105" customWidth="1"/>
    <col min="4101" max="4101" width="4" style="105" customWidth="1"/>
    <col min="4102" max="4103" width="19" style="105" customWidth="1"/>
    <col min="4104" max="4104" width="14" style="105" customWidth="1"/>
    <col min="4105" max="4352" width="10" style="105"/>
    <col min="4353" max="4353" width="33.3333333333333" style="105" customWidth="1"/>
    <col min="4354" max="4354" width="4.44444444444444" style="105" customWidth="1"/>
    <col min="4355" max="4355" width="14.5555555555556" style="105" customWidth="1"/>
    <col min="4356" max="4356" width="38" style="105" customWidth="1"/>
    <col min="4357" max="4357" width="4" style="105" customWidth="1"/>
    <col min="4358" max="4359" width="19" style="105" customWidth="1"/>
    <col min="4360" max="4360" width="14" style="105" customWidth="1"/>
    <col min="4361" max="4608" width="10" style="105"/>
    <col min="4609" max="4609" width="33.3333333333333" style="105" customWidth="1"/>
    <col min="4610" max="4610" width="4.44444444444444" style="105" customWidth="1"/>
    <col min="4611" max="4611" width="14.5555555555556" style="105" customWidth="1"/>
    <col min="4612" max="4612" width="38" style="105" customWidth="1"/>
    <col min="4613" max="4613" width="4" style="105" customWidth="1"/>
    <col min="4614" max="4615" width="19" style="105" customWidth="1"/>
    <col min="4616" max="4616" width="14" style="105" customWidth="1"/>
    <col min="4617" max="4864" width="10" style="105"/>
    <col min="4865" max="4865" width="33.3333333333333" style="105" customWidth="1"/>
    <col min="4866" max="4866" width="4.44444444444444" style="105" customWidth="1"/>
    <col min="4867" max="4867" width="14.5555555555556" style="105" customWidth="1"/>
    <col min="4868" max="4868" width="38" style="105" customWidth="1"/>
    <col min="4869" max="4869" width="4" style="105" customWidth="1"/>
    <col min="4870" max="4871" width="19" style="105" customWidth="1"/>
    <col min="4872" max="4872" width="14" style="105" customWidth="1"/>
    <col min="4873" max="5120" width="10" style="105"/>
    <col min="5121" max="5121" width="33.3333333333333" style="105" customWidth="1"/>
    <col min="5122" max="5122" width="4.44444444444444" style="105" customWidth="1"/>
    <col min="5123" max="5123" width="14.5555555555556" style="105" customWidth="1"/>
    <col min="5124" max="5124" width="38" style="105" customWidth="1"/>
    <col min="5125" max="5125" width="4" style="105" customWidth="1"/>
    <col min="5126" max="5127" width="19" style="105" customWidth="1"/>
    <col min="5128" max="5128" width="14" style="105" customWidth="1"/>
    <col min="5129" max="5376" width="10" style="105"/>
    <col min="5377" max="5377" width="33.3333333333333" style="105" customWidth="1"/>
    <col min="5378" max="5378" width="4.44444444444444" style="105" customWidth="1"/>
    <col min="5379" max="5379" width="14.5555555555556" style="105" customWidth="1"/>
    <col min="5380" max="5380" width="38" style="105" customWidth="1"/>
    <col min="5381" max="5381" width="4" style="105" customWidth="1"/>
    <col min="5382" max="5383" width="19" style="105" customWidth="1"/>
    <col min="5384" max="5384" width="14" style="105" customWidth="1"/>
    <col min="5385" max="5632" width="10" style="105"/>
    <col min="5633" max="5633" width="33.3333333333333" style="105" customWidth="1"/>
    <col min="5634" max="5634" width="4.44444444444444" style="105" customWidth="1"/>
    <col min="5635" max="5635" width="14.5555555555556" style="105" customWidth="1"/>
    <col min="5636" max="5636" width="38" style="105" customWidth="1"/>
    <col min="5637" max="5637" width="4" style="105" customWidth="1"/>
    <col min="5638" max="5639" width="19" style="105" customWidth="1"/>
    <col min="5640" max="5640" width="14" style="105" customWidth="1"/>
    <col min="5641" max="5888" width="10" style="105"/>
    <col min="5889" max="5889" width="33.3333333333333" style="105" customWidth="1"/>
    <col min="5890" max="5890" width="4.44444444444444" style="105" customWidth="1"/>
    <col min="5891" max="5891" width="14.5555555555556" style="105" customWidth="1"/>
    <col min="5892" max="5892" width="38" style="105" customWidth="1"/>
    <col min="5893" max="5893" width="4" style="105" customWidth="1"/>
    <col min="5894" max="5895" width="19" style="105" customWidth="1"/>
    <col min="5896" max="5896" width="14" style="105" customWidth="1"/>
    <col min="5897" max="6144" width="10" style="105"/>
    <col min="6145" max="6145" width="33.3333333333333" style="105" customWidth="1"/>
    <col min="6146" max="6146" width="4.44444444444444" style="105" customWidth="1"/>
    <col min="6147" max="6147" width="14.5555555555556" style="105" customWidth="1"/>
    <col min="6148" max="6148" width="38" style="105" customWidth="1"/>
    <col min="6149" max="6149" width="4" style="105" customWidth="1"/>
    <col min="6150" max="6151" width="19" style="105" customWidth="1"/>
    <col min="6152" max="6152" width="14" style="105" customWidth="1"/>
    <col min="6153" max="6400" width="10" style="105"/>
    <col min="6401" max="6401" width="33.3333333333333" style="105" customWidth="1"/>
    <col min="6402" max="6402" width="4.44444444444444" style="105" customWidth="1"/>
    <col min="6403" max="6403" width="14.5555555555556" style="105" customWidth="1"/>
    <col min="6404" max="6404" width="38" style="105" customWidth="1"/>
    <col min="6405" max="6405" width="4" style="105" customWidth="1"/>
    <col min="6406" max="6407" width="19" style="105" customWidth="1"/>
    <col min="6408" max="6408" width="14" style="105" customWidth="1"/>
    <col min="6409" max="6656" width="10" style="105"/>
    <col min="6657" max="6657" width="33.3333333333333" style="105" customWidth="1"/>
    <col min="6658" max="6658" width="4.44444444444444" style="105" customWidth="1"/>
    <col min="6659" max="6659" width="14.5555555555556" style="105" customWidth="1"/>
    <col min="6660" max="6660" width="38" style="105" customWidth="1"/>
    <col min="6661" max="6661" width="4" style="105" customWidth="1"/>
    <col min="6662" max="6663" width="19" style="105" customWidth="1"/>
    <col min="6664" max="6664" width="14" style="105" customWidth="1"/>
    <col min="6665" max="6912" width="10" style="105"/>
    <col min="6913" max="6913" width="33.3333333333333" style="105" customWidth="1"/>
    <col min="6914" max="6914" width="4.44444444444444" style="105" customWidth="1"/>
    <col min="6915" max="6915" width="14.5555555555556" style="105" customWidth="1"/>
    <col min="6916" max="6916" width="38" style="105" customWidth="1"/>
    <col min="6917" max="6917" width="4" style="105" customWidth="1"/>
    <col min="6918" max="6919" width="19" style="105" customWidth="1"/>
    <col min="6920" max="6920" width="14" style="105" customWidth="1"/>
    <col min="6921" max="7168" width="10" style="105"/>
    <col min="7169" max="7169" width="33.3333333333333" style="105" customWidth="1"/>
    <col min="7170" max="7170" width="4.44444444444444" style="105" customWidth="1"/>
    <col min="7171" max="7171" width="14.5555555555556" style="105" customWidth="1"/>
    <col min="7172" max="7172" width="38" style="105" customWidth="1"/>
    <col min="7173" max="7173" width="4" style="105" customWidth="1"/>
    <col min="7174" max="7175" width="19" style="105" customWidth="1"/>
    <col min="7176" max="7176" width="14" style="105" customWidth="1"/>
    <col min="7177" max="7424" width="10" style="105"/>
    <col min="7425" max="7425" width="33.3333333333333" style="105" customWidth="1"/>
    <col min="7426" max="7426" width="4.44444444444444" style="105" customWidth="1"/>
    <col min="7427" max="7427" width="14.5555555555556" style="105" customWidth="1"/>
    <col min="7428" max="7428" width="38" style="105" customWidth="1"/>
    <col min="7429" max="7429" width="4" style="105" customWidth="1"/>
    <col min="7430" max="7431" width="19" style="105" customWidth="1"/>
    <col min="7432" max="7432" width="14" style="105" customWidth="1"/>
    <col min="7433" max="7680" width="10" style="105"/>
    <col min="7681" max="7681" width="33.3333333333333" style="105" customWidth="1"/>
    <col min="7682" max="7682" width="4.44444444444444" style="105" customWidth="1"/>
    <col min="7683" max="7683" width="14.5555555555556" style="105" customWidth="1"/>
    <col min="7684" max="7684" width="38" style="105" customWidth="1"/>
    <col min="7685" max="7685" width="4" style="105" customWidth="1"/>
    <col min="7686" max="7687" width="19" style="105" customWidth="1"/>
    <col min="7688" max="7688" width="14" style="105" customWidth="1"/>
    <col min="7689" max="7936" width="10" style="105"/>
    <col min="7937" max="7937" width="33.3333333333333" style="105" customWidth="1"/>
    <col min="7938" max="7938" width="4.44444444444444" style="105" customWidth="1"/>
    <col min="7939" max="7939" width="14.5555555555556" style="105" customWidth="1"/>
    <col min="7940" max="7940" width="38" style="105" customWidth="1"/>
    <col min="7941" max="7941" width="4" style="105" customWidth="1"/>
    <col min="7942" max="7943" width="19" style="105" customWidth="1"/>
    <col min="7944" max="7944" width="14" style="105" customWidth="1"/>
    <col min="7945" max="8192" width="10" style="105"/>
    <col min="8193" max="8193" width="33.3333333333333" style="105" customWidth="1"/>
    <col min="8194" max="8194" width="4.44444444444444" style="105" customWidth="1"/>
    <col min="8195" max="8195" width="14.5555555555556" style="105" customWidth="1"/>
    <col min="8196" max="8196" width="38" style="105" customWidth="1"/>
    <col min="8197" max="8197" width="4" style="105" customWidth="1"/>
    <col min="8198" max="8199" width="19" style="105" customWidth="1"/>
    <col min="8200" max="8200" width="14" style="105" customWidth="1"/>
    <col min="8201" max="8448" width="10" style="105"/>
    <col min="8449" max="8449" width="33.3333333333333" style="105" customWidth="1"/>
    <col min="8450" max="8450" width="4.44444444444444" style="105" customWidth="1"/>
    <col min="8451" max="8451" width="14.5555555555556" style="105" customWidth="1"/>
    <col min="8452" max="8452" width="38" style="105" customWidth="1"/>
    <col min="8453" max="8453" width="4" style="105" customWidth="1"/>
    <col min="8454" max="8455" width="19" style="105" customWidth="1"/>
    <col min="8456" max="8456" width="14" style="105" customWidth="1"/>
    <col min="8457" max="8704" width="10" style="105"/>
    <col min="8705" max="8705" width="33.3333333333333" style="105" customWidth="1"/>
    <col min="8706" max="8706" width="4.44444444444444" style="105" customWidth="1"/>
    <col min="8707" max="8707" width="14.5555555555556" style="105" customWidth="1"/>
    <col min="8708" max="8708" width="38" style="105" customWidth="1"/>
    <col min="8709" max="8709" width="4" style="105" customWidth="1"/>
    <col min="8710" max="8711" width="19" style="105" customWidth="1"/>
    <col min="8712" max="8712" width="14" style="105" customWidth="1"/>
    <col min="8713" max="8960" width="10" style="105"/>
    <col min="8961" max="8961" width="33.3333333333333" style="105" customWidth="1"/>
    <col min="8962" max="8962" width="4.44444444444444" style="105" customWidth="1"/>
    <col min="8963" max="8963" width="14.5555555555556" style="105" customWidth="1"/>
    <col min="8964" max="8964" width="38" style="105" customWidth="1"/>
    <col min="8965" max="8965" width="4" style="105" customWidth="1"/>
    <col min="8966" max="8967" width="19" style="105" customWidth="1"/>
    <col min="8968" max="8968" width="14" style="105" customWidth="1"/>
    <col min="8969" max="9216" width="10" style="105"/>
    <col min="9217" max="9217" width="33.3333333333333" style="105" customWidth="1"/>
    <col min="9218" max="9218" width="4.44444444444444" style="105" customWidth="1"/>
    <col min="9219" max="9219" width="14.5555555555556" style="105" customWidth="1"/>
    <col min="9220" max="9220" width="38" style="105" customWidth="1"/>
    <col min="9221" max="9221" width="4" style="105" customWidth="1"/>
    <col min="9222" max="9223" width="19" style="105" customWidth="1"/>
    <col min="9224" max="9224" width="14" style="105" customWidth="1"/>
    <col min="9225" max="9472" width="10" style="105"/>
    <col min="9473" max="9473" width="33.3333333333333" style="105" customWidth="1"/>
    <col min="9474" max="9474" width="4.44444444444444" style="105" customWidth="1"/>
    <col min="9475" max="9475" width="14.5555555555556" style="105" customWidth="1"/>
    <col min="9476" max="9476" width="38" style="105" customWidth="1"/>
    <col min="9477" max="9477" width="4" style="105" customWidth="1"/>
    <col min="9478" max="9479" width="19" style="105" customWidth="1"/>
    <col min="9480" max="9480" width="14" style="105" customWidth="1"/>
    <col min="9481" max="9728" width="10" style="105"/>
    <col min="9729" max="9729" width="33.3333333333333" style="105" customWidth="1"/>
    <col min="9730" max="9730" width="4.44444444444444" style="105" customWidth="1"/>
    <col min="9731" max="9731" width="14.5555555555556" style="105" customWidth="1"/>
    <col min="9732" max="9732" width="38" style="105" customWidth="1"/>
    <col min="9733" max="9733" width="4" style="105" customWidth="1"/>
    <col min="9734" max="9735" width="19" style="105" customWidth="1"/>
    <col min="9736" max="9736" width="14" style="105" customWidth="1"/>
    <col min="9737" max="9984" width="10" style="105"/>
    <col min="9985" max="9985" width="33.3333333333333" style="105" customWidth="1"/>
    <col min="9986" max="9986" width="4.44444444444444" style="105" customWidth="1"/>
    <col min="9987" max="9987" width="14.5555555555556" style="105" customWidth="1"/>
    <col min="9988" max="9988" width="38" style="105" customWidth="1"/>
    <col min="9989" max="9989" width="4" style="105" customWidth="1"/>
    <col min="9990" max="9991" width="19" style="105" customWidth="1"/>
    <col min="9992" max="9992" width="14" style="105" customWidth="1"/>
    <col min="9993" max="10240" width="10" style="105"/>
    <col min="10241" max="10241" width="33.3333333333333" style="105" customWidth="1"/>
    <col min="10242" max="10242" width="4.44444444444444" style="105" customWidth="1"/>
    <col min="10243" max="10243" width="14.5555555555556" style="105" customWidth="1"/>
    <col min="10244" max="10244" width="38" style="105" customWidth="1"/>
    <col min="10245" max="10245" width="4" style="105" customWidth="1"/>
    <col min="10246" max="10247" width="19" style="105" customWidth="1"/>
    <col min="10248" max="10248" width="14" style="105" customWidth="1"/>
    <col min="10249" max="10496" width="10" style="105"/>
    <col min="10497" max="10497" width="33.3333333333333" style="105" customWidth="1"/>
    <col min="10498" max="10498" width="4.44444444444444" style="105" customWidth="1"/>
    <col min="10499" max="10499" width="14.5555555555556" style="105" customWidth="1"/>
    <col min="10500" max="10500" width="38" style="105" customWidth="1"/>
    <col min="10501" max="10501" width="4" style="105" customWidth="1"/>
    <col min="10502" max="10503" width="19" style="105" customWidth="1"/>
    <col min="10504" max="10504" width="14" style="105" customWidth="1"/>
    <col min="10505" max="10752" width="10" style="105"/>
    <col min="10753" max="10753" width="33.3333333333333" style="105" customWidth="1"/>
    <col min="10754" max="10754" width="4.44444444444444" style="105" customWidth="1"/>
    <col min="10755" max="10755" width="14.5555555555556" style="105" customWidth="1"/>
    <col min="10756" max="10756" width="38" style="105" customWidth="1"/>
    <col min="10757" max="10757" width="4" style="105" customWidth="1"/>
    <col min="10758" max="10759" width="19" style="105" customWidth="1"/>
    <col min="10760" max="10760" width="14" style="105" customWidth="1"/>
    <col min="10761" max="11008" width="10" style="105"/>
    <col min="11009" max="11009" width="33.3333333333333" style="105" customWidth="1"/>
    <col min="11010" max="11010" width="4.44444444444444" style="105" customWidth="1"/>
    <col min="11011" max="11011" width="14.5555555555556" style="105" customWidth="1"/>
    <col min="11012" max="11012" width="38" style="105" customWidth="1"/>
    <col min="11013" max="11013" width="4" style="105" customWidth="1"/>
    <col min="11014" max="11015" width="19" style="105" customWidth="1"/>
    <col min="11016" max="11016" width="14" style="105" customWidth="1"/>
    <col min="11017" max="11264" width="10" style="105"/>
    <col min="11265" max="11265" width="33.3333333333333" style="105" customWidth="1"/>
    <col min="11266" max="11266" width="4.44444444444444" style="105" customWidth="1"/>
    <col min="11267" max="11267" width="14.5555555555556" style="105" customWidth="1"/>
    <col min="11268" max="11268" width="38" style="105" customWidth="1"/>
    <col min="11269" max="11269" width="4" style="105" customWidth="1"/>
    <col min="11270" max="11271" width="19" style="105" customWidth="1"/>
    <col min="11272" max="11272" width="14" style="105" customWidth="1"/>
    <col min="11273" max="11520" width="10" style="105"/>
    <col min="11521" max="11521" width="33.3333333333333" style="105" customWidth="1"/>
    <col min="11522" max="11522" width="4.44444444444444" style="105" customWidth="1"/>
    <col min="11523" max="11523" width="14.5555555555556" style="105" customWidth="1"/>
    <col min="11524" max="11524" width="38" style="105" customWidth="1"/>
    <col min="11525" max="11525" width="4" style="105" customWidth="1"/>
    <col min="11526" max="11527" width="19" style="105" customWidth="1"/>
    <col min="11528" max="11528" width="14" style="105" customWidth="1"/>
    <col min="11529" max="11776" width="10" style="105"/>
    <col min="11777" max="11777" width="33.3333333333333" style="105" customWidth="1"/>
    <col min="11778" max="11778" width="4.44444444444444" style="105" customWidth="1"/>
    <col min="11779" max="11779" width="14.5555555555556" style="105" customWidth="1"/>
    <col min="11780" max="11780" width="38" style="105" customWidth="1"/>
    <col min="11781" max="11781" width="4" style="105" customWidth="1"/>
    <col min="11782" max="11783" width="19" style="105" customWidth="1"/>
    <col min="11784" max="11784" width="14" style="105" customWidth="1"/>
    <col min="11785" max="12032" width="10" style="105"/>
    <col min="12033" max="12033" width="33.3333333333333" style="105" customWidth="1"/>
    <col min="12034" max="12034" width="4.44444444444444" style="105" customWidth="1"/>
    <col min="12035" max="12035" width="14.5555555555556" style="105" customWidth="1"/>
    <col min="12036" max="12036" width="38" style="105" customWidth="1"/>
    <col min="12037" max="12037" width="4" style="105" customWidth="1"/>
    <col min="12038" max="12039" width="19" style="105" customWidth="1"/>
    <col min="12040" max="12040" width="14" style="105" customWidth="1"/>
    <col min="12041" max="12288" width="10" style="105"/>
    <col min="12289" max="12289" width="33.3333333333333" style="105" customWidth="1"/>
    <col min="12290" max="12290" width="4.44444444444444" style="105" customWidth="1"/>
    <col min="12291" max="12291" width="14.5555555555556" style="105" customWidth="1"/>
    <col min="12292" max="12292" width="38" style="105" customWidth="1"/>
    <col min="12293" max="12293" width="4" style="105" customWidth="1"/>
    <col min="12294" max="12295" width="19" style="105" customWidth="1"/>
    <col min="12296" max="12296" width="14" style="105" customWidth="1"/>
    <col min="12297" max="12544" width="10" style="105"/>
    <col min="12545" max="12545" width="33.3333333333333" style="105" customWidth="1"/>
    <col min="12546" max="12546" width="4.44444444444444" style="105" customWidth="1"/>
    <col min="12547" max="12547" width="14.5555555555556" style="105" customWidth="1"/>
    <col min="12548" max="12548" width="38" style="105" customWidth="1"/>
    <col min="12549" max="12549" width="4" style="105" customWidth="1"/>
    <col min="12550" max="12551" width="19" style="105" customWidth="1"/>
    <col min="12552" max="12552" width="14" style="105" customWidth="1"/>
    <col min="12553" max="12800" width="10" style="105"/>
    <col min="12801" max="12801" width="33.3333333333333" style="105" customWidth="1"/>
    <col min="12802" max="12802" width="4.44444444444444" style="105" customWidth="1"/>
    <col min="12803" max="12803" width="14.5555555555556" style="105" customWidth="1"/>
    <col min="12804" max="12804" width="38" style="105" customWidth="1"/>
    <col min="12805" max="12805" width="4" style="105" customWidth="1"/>
    <col min="12806" max="12807" width="19" style="105" customWidth="1"/>
    <col min="12808" max="12808" width="14" style="105" customWidth="1"/>
    <col min="12809" max="13056" width="10" style="105"/>
    <col min="13057" max="13057" width="33.3333333333333" style="105" customWidth="1"/>
    <col min="13058" max="13058" width="4.44444444444444" style="105" customWidth="1"/>
    <col min="13059" max="13059" width="14.5555555555556" style="105" customWidth="1"/>
    <col min="13060" max="13060" width="38" style="105" customWidth="1"/>
    <col min="13061" max="13061" width="4" style="105" customWidth="1"/>
    <col min="13062" max="13063" width="19" style="105" customWidth="1"/>
    <col min="13064" max="13064" width="14" style="105" customWidth="1"/>
    <col min="13065" max="13312" width="10" style="105"/>
    <col min="13313" max="13313" width="33.3333333333333" style="105" customWidth="1"/>
    <col min="13314" max="13314" width="4.44444444444444" style="105" customWidth="1"/>
    <col min="13315" max="13315" width="14.5555555555556" style="105" customWidth="1"/>
    <col min="13316" max="13316" width="38" style="105" customWidth="1"/>
    <col min="13317" max="13317" width="4" style="105" customWidth="1"/>
    <col min="13318" max="13319" width="19" style="105" customWidth="1"/>
    <col min="13320" max="13320" width="14" style="105" customWidth="1"/>
    <col min="13321" max="13568" width="10" style="105"/>
    <col min="13569" max="13569" width="33.3333333333333" style="105" customWidth="1"/>
    <col min="13570" max="13570" width="4.44444444444444" style="105" customWidth="1"/>
    <col min="13571" max="13571" width="14.5555555555556" style="105" customWidth="1"/>
    <col min="13572" max="13572" width="38" style="105" customWidth="1"/>
    <col min="13573" max="13573" width="4" style="105" customWidth="1"/>
    <col min="13574" max="13575" width="19" style="105" customWidth="1"/>
    <col min="13576" max="13576" width="14" style="105" customWidth="1"/>
    <col min="13577" max="13824" width="10" style="105"/>
    <col min="13825" max="13825" width="33.3333333333333" style="105" customWidth="1"/>
    <col min="13826" max="13826" width="4.44444444444444" style="105" customWidth="1"/>
    <col min="13827" max="13827" width="14.5555555555556" style="105" customWidth="1"/>
    <col min="13828" max="13828" width="38" style="105" customWidth="1"/>
    <col min="13829" max="13829" width="4" style="105" customWidth="1"/>
    <col min="13830" max="13831" width="19" style="105" customWidth="1"/>
    <col min="13832" max="13832" width="14" style="105" customWidth="1"/>
    <col min="13833" max="14080" width="10" style="105"/>
    <col min="14081" max="14081" width="33.3333333333333" style="105" customWidth="1"/>
    <col min="14082" max="14082" width="4.44444444444444" style="105" customWidth="1"/>
    <col min="14083" max="14083" width="14.5555555555556" style="105" customWidth="1"/>
    <col min="14084" max="14084" width="38" style="105" customWidth="1"/>
    <col min="14085" max="14085" width="4" style="105" customWidth="1"/>
    <col min="14086" max="14087" width="19" style="105" customWidth="1"/>
    <col min="14088" max="14088" width="14" style="105" customWidth="1"/>
    <col min="14089" max="14336" width="10" style="105"/>
    <col min="14337" max="14337" width="33.3333333333333" style="105" customWidth="1"/>
    <col min="14338" max="14338" width="4.44444444444444" style="105" customWidth="1"/>
    <col min="14339" max="14339" width="14.5555555555556" style="105" customWidth="1"/>
    <col min="14340" max="14340" width="38" style="105" customWidth="1"/>
    <col min="14341" max="14341" width="4" style="105" customWidth="1"/>
    <col min="14342" max="14343" width="19" style="105" customWidth="1"/>
    <col min="14344" max="14344" width="14" style="105" customWidth="1"/>
    <col min="14345" max="14592" width="10" style="105"/>
    <col min="14593" max="14593" width="33.3333333333333" style="105" customWidth="1"/>
    <col min="14594" max="14594" width="4.44444444444444" style="105" customWidth="1"/>
    <col min="14595" max="14595" width="14.5555555555556" style="105" customWidth="1"/>
    <col min="14596" max="14596" width="38" style="105" customWidth="1"/>
    <col min="14597" max="14597" width="4" style="105" customWidth="1"/>
    <col min="14598" max="14599" width="19" style="105" customWidth="1"/>
    <col min="14600" max="14600" width="14" style="105" customWidth="1"/>
    <col min="14601" max="14848" width="10" style="105"/>
    <col min="14849" max="14849" width="33.3333333333333" style="105" customWidth="1"/>
    <col min="14850" max="14850" width="4.44444444444444" style="105" customWidth="1"/>
    <col min="14851" max="14851" width="14.5555555555556" style="105" customWidth="1"/>
    <col min="14852" max="14852" width="38" style="105" customWidth="1"/>
    <col min="14853" max="14853" width="4" style="105" customWidth="1"/>
    <col min="14854" max="14855" width="19" style="105" customWidth="1"/>
    <col min="14856" max="14856" width="14" style="105" customWidth="1"/>
    <col min="14857" max="15104" width="10" style="105"/>
    <col min="15105" max="15105" width="33.3333333333333" style="105" customWidth="1"/>
    <col min="15106" max="15106" width="4.44444444444444" style="105" customWidth="1"/>
    <col min="15107" max="15107" width="14.5555555555556" style="105" customWidth="1"/>
    <col min="15108" max="15108" width="38" style="105" customWidth="1"/>
    <col min="15109" max="15109" width="4" style="105" customWidth="1"/>
    <col min="15110" max="15111" width="19" style="105" customWidth="1"/>
    <col min="15112" max="15112" width="14" style="105" customWidth="1"/>
    <col min="15113" max="15360" width="10" style="105"/>
    <col min="15361" max="15361" width="33.3333333333333" style="105" customWidth="1"/>
    <col min="15362" max="15362" width="4.44444444444444" style="105" customWidth="1"/>
    <col min="15363" max="15363" width="14.5555555555556" style="105" customWidth="1"/>
    <col min="15364" max="15364" width="38" style="105" customWidth="1"/>
    <col min="15365" max="15365" width="4" style="105" customWidth="1"/>
    <col min="15366" max="15367" width="19" style="105" customWidth="1"/>
    <col min="15368" max="15368" width="14" style="105" customWidth="1"/>
    <col min="15369" max="15616" width="10" style="105"/>
    <col min="15617" max="15617" width="33.3333333333333" style="105" customWidth="1"/>
    <col min="15618" max="15618" width="4.44444444444444" style="105" customWidth="1"/>
    <col min="15619" max="15619" width="14.5555555555556" style="105" customWidth="1"/>
    <col min="15620" max="15620" width="38" style="105" customWidth="1"/>
    <col min="15621" max="15621" width="4" style="105" customWidth="1"/>
    <col min="15622" max="15623" width="19" style="105" customWidth="1"/>
    <col min="15624" max="15624" width="14" style="105" customWidth="1"/>
    <col min="15625" max="15872" width="10" style="105"/>
    <col min="15873" max="15873" width="33.3333333333333" style="105" customWidth="1"/>
    <col min="15874" max="15874" width="4.44444444444444" style="105" customWidth="1"/>
    <col min="15875" max="15875" width="14.5555555555556" style="105" customWidth="1"/>
    <col min="15876" max="15876" width="38" style="105" customWidth="1"/>
    <col min="15877" max="15877" width="4" style="105" customWidth="1"/>
    <col min="15878" max="15879" width="19" style="105" customWidth="1"/>
    <col min="15880" max="15880" width="14" style="105" customWidth="1"/>
    <col min="15881" max="16128" width="10" style="105"/>
    <col min="16129" max="16129" width="33.3333333333333" style="105" customWidth="1"/>
    <col min="16130" max="16130" width="4.44444444444444" style="105" customWidth="1"/>
    <col min="16131" max="16131" width="14.5555555555556" style="105" customWidth="1"/>
    <col min="16132" max="16132" width="38" style="105" customWidth="1"/>
    <col min="16133" max="16133" width="4" style="105" customWidth="1"/>
    <col min="16134" max="16135" width="19" style="105" customWidth="1"/>
    <col min="16136" max="16136" width="14" style="105" customWidth="1"/>
    <col min="16137" max="16384" width="10" style="105"/>
  </cols>
  <sheetData>
    <row r="1" s="102" customFormat="1" ht="26.25" customHeight="1" spans="1:8">
      <c r="A1" s="106" t="s">
        <v>160</v>
      </c>
      <c r="B1" s="106"/>
      <c r="C1" s="106"/>
      <c r="D1" s="106"/>
      <c r="E1" s="106"/>
      <c r="F1" s="106"/>
      <c r="G1" s="106"/>
      <c r="H1" s="106"/>
    </row>
    <row r="2" ht="12.75" customHeight="1" spans="2:8">
      <c r="B2" s="107"/>
      <c r="C2" s="107"/>
      <c r="D2" s="107"/>
      <c r="E2" s="108"/>
      <c r="F2" s="34"/>
      <c r="H2" s="34" t="s">
        <v>161</v>
      </c>
    </row>
    <row r="3" ht="15" customHeight="1" spans="1:8">
      <c r="A3" s="109" t="s">
        <v>2</v>
      </c>
      <c r="B3" s="110"/>
      <c r="C3" s="110"/>
      <c r="D3" s="107"/>
      <c r="E3" s="108"/>
      <c r="H3" s="34" t="s">
        <v>3</v>
      </c>
    </row>
    <row r="4" s="103" customFormat="1" ht="15.75" customHeight="1" spans="1:8">
      <c r="A4" s="210" t="s">
        <v>4</v>
      </c>
      <c r="B4" s="111"/>
      <c r="C4" s="111"/>
      <c r="D4" s="210" t="s">
        <v>5</v>
      </c>
      <c r="E4" s="111"/>
      <c r="F4" s="111"/>
      <c r="G4" s="111"/>
      <c r="H4" s="111"/>
    </row>
    <row r="5" s="103" customFormat="1" ht="27" customHeight="1" spans="1:8">
      <c r="A5" s="229" t="s">
        <v>6</v>
      </c>
      <c r="B5" s="229" t="s">
        <v>7</v>
      </c>
      <c r="C5" s="112" t="s">
        <v>162</v>
      </c>
      <c r="D5" s="229" t="s">
        <v>6</v>
      </c>
      <c r="E5" s="229" t="s">
        <v>7</v>
      </c>
      <c r="F5" s="112" t="s">
        <v>68</v>
      </c>
      <c r="G5" s="113" t="s">
        <v>163</v>
      </c>
      <c r="H5" s="113" t="s">
        <v>164</v>
      </c>
    </row>
    <row r="6" s="103" customFormat="1" ht="12" customHeight="1" spans="1:8">
      <c r="A6" s="210" t="s">
        <v>9</v>
      </c>
      <c r="B6" s="111"/>
      <c r="C6" s="210" t="s">
        <v>10</v>
      </c>
      <c r="D6" s="210" t="s">
        <v>9</v>
      </c>
      <c r="E6" s="111"/>
      <c r="F6" s="114">
        <v>2</v>
      </c>
      <c r="G6" s="114">
        <v>3</v>
      </c>
      <c r="H6" s="114">
        <v>4</v>
      </c>
    </row>
    <row r="7" s="103" customFormat="1" ht="12" customHeight="1" spans="1:8">
      <c r="A7" s="230" t="s">
        <v>165</v>
      </c>
      <c r="B7" s="212" t="s">
        <v>10</v>
      </c>
      <c r="C7" s="117">
        <v>1487.33</v>
      </c>
      <c r="D7" s="118" t="s">
        <v>9</v>
      </c>
      <c r="E7" s="119">
        <v>31</v>
      </c>
      <c r="F7" s="120"/>
      <c r="G7" s="120"/>
      <c r="H7" s="121"/>
    </row>
    <row r="8" s="103" customFormat="1" ht="12" customHeight="1" spans="1:8">
      <c r="A8" s="118" t="s">
        <v>166</v>
      </c>
      <c r="B8" s="212" t="s">
        <v>11</v>
      </c>
      <c r="C8" s="117">
        <v>30</v>
      </c>
      <c r="D8" s="118" t="s">
        <v>13</v>
      </c>
      <c r="E8" s="119">
        <v>32</v>
      </c>
      <c r="F8" s="120">
        <f>G8+H8</f>
        <v>618.59</v>
      </c>
      <c r="G8" s="120">
        <v>618.59</v>
      </c>
      <c r="H8" s="121"/>
    </row>
    <row r="9" s="103" customFormat="1" ht="12" customHeight="1" spans="1:8">
      <c r="A9" s="118"/>
      <c r="B9" s="212" t="s">
        <v>17</v>
      </c>
      <c r="C9" s="117"/>
      <c r="D9" s="118" t="s">
        <v>15</v>
      </c>
      <c r="E9" s="119">
        <v>33</v>
      </c>
      <c r="F9" s="120"/>
      <c r="G9" s="120"/>
      <c r="H9" s="121"/>
    </row>
    <row r="10" s="103" customFormat="1" ht="12" customHeight="1" spans="1:8">
      <c r="A10" s="118"/>
      <c r="B10" s="212" t="s">
        <v>20</v>
      </c>
      <c r="C10" s="117"/>
      <c r="D10" s="118" t="s">
        <v>18</v>
      </c>
      <c r="E10" s="119">
        <v>34</v>
      </c>
      <c r="F10" s="120">
        <f t="shared" ref="F9:F18" si="0">G10+H10</f>
        <v>20</v>
      </c>
      <c r="G10" s="120">
        <v>20</v>
      </c>
      <c r="H10" s="121"/>
    </row>
    <row r="11" s="103" customFormat="1" ht="12" customHeight="1" spans="1:8">
      <c r="A11" s="118"/>
      <c r="B11" s="212" t="s">
        <v>23</v>
      </c>
      <c r="C11" s="117"/>
      <c r="D11" s="118" t="s">
        <v>21</v>
      </c>
      <c r="E11" s="119">
        <v>35</v>
      </c>
      <c r="F11" s="120">
        <f t="shared" si="0"/>
        <v>0.26</v>
      </c>
      <c r="G11" s="120">
        <v>0.26</v>
      </c>
      <c r="H11" s="121"/>
    </row>
    <row r="12" s="103" customFormat="1" ht="12" customHeight="1" spans="1:8">
      <c r="A12" s="118"/>
      <c r="B12" s="212" t="s">
        <v>26</v>
      </c>
      <c r="C12" s="117"/>
      <c r="D12" s="118" t="s">
        <v>24</v>
      </c>
      <c r="E12" s="119">
        <v>36</v>
      </c>
      <c r="F12" s="120"/>
      <c r="G12" s="120"/>
      <c r="H12" s="121"/>
    </row>
    <row r="13" s="103" customFormat="1" ht="12" customHeight="1" spans="1:8">
      <c r="A13" s="118"/>
      <c r="B13" s="212" t="s">
        <v>29</v>
      </c>
      <c r="C13" s="117"/>
      <c r="D13" s="118" t="s">
        <v>27</v>
      </c>
      <c r="E13" s="119">
        <v>37</v>
      </c>
      <c r="F13" s="120">
        <f t="shared" si="0"/>
        <v>95.77</v>
      </c>
      <c r="G13" s="120">
        <v>95.77</v>
      </c>
      <c r="H13" s="121"/>
    </row>
    <row r="14" s="103" customFormat="1" ht="12" customHeight="1" spans="1:8">
      <c r="A14" s="118"/>
      <c r="B14" s="212" t="s">
        <v>31</v>
      </c>
      <c r="C14" s="117"/>
      <c r="D14" s="118" t="s">
        <v>30</v>
      </c>
      <c r="E14" s="119">
        <v>38</v>
      </c>
      <c r="F14" s="120">
        <f t="shared" si="0"/>
        <v>14.21</v>
      </c>
      <c r="G14" s="120">
        <v>14.21</v>
      </c>
      <c r="H14" s="121"/>
    </row>
    <row r="15" s="103" customFormat="1" ht="12" customHeight="1" spans="1:8">
      <c r="A15" s="118"/>
      <c r="B15" s="212" t="s">
        <v>33</v>
      </c>
      <c r="C15" s="117"/>
      <c r="D15" s="118" t="s">
        <v>32</v>
      </c>
      <c r="E15" s="119">
        <v>39</v>
      </c>
      <c r="F15" s="120">
        <f t="shared" si="0"/>
        <v>69.1</v>
      </c>
      <c r="G15" s="120">
        <v>69.1</v>
      </c>
      <c r="H15" s="121"/>
    </row>
    <row r="16" s="103" customFormat="1" ht="12" customHeight="1" spans="1:8">
      <c r="A16" s="118"/>
      <c r="B16" s="212" t="s">
        <v>35</v>
      </c>
      <c r="C16" s="117"/>
      <c r="D16" s="118" t="s">
        <v>34</v>
      </c>
      <c r="E16" s="119">
        <v>40</v>
      </c>
      <c r="F16" s="120">
        <f t="shared" si="0"/>
        <v>41</v>
      </c>
      <c r="G16" s="120">
        <v>41</v>
      </c>
      <c r="H16" s="121"/>
    </row>
    <row r="17" s="103" customFormat="1" ht="12" customHeight="1" spans="1:8">
      <c r="A17" s="118"/>
      <c r="B17" s="212" t="s">
        <v>37</v>
      </c>
      <c r="C17" s="117"/>
      <c r="D17" s="118" t="s">
        <v>36</v>
      </c>
      <c r="E17" s="119">
        <v>41</v>
      </c>
      <c r="F17" s="120">
        <f t="shared" si="0"/>
        <v>84.57</v>
      </c>
      <c r="G17" s="120">
        <v>54.57</v>
      </c>
      <c r="H17" s="121">
        <v>30</v>
      </c>
    </row>
    <row r="18" s="103" customFormat="1" ht="12" customHeight="1" spans="1:8">
      <c r="A18" s="118"/>
      <c r="B18" s="212" t="s">
        <v>39</v>
      </c>
      <c r="C18" s="117"/>
      <c r="D18" s="118" t="s">
        <v>38</v>
      </c>
      <c r="E18" s="119">
        <v>42</v>
      </c>
      <c r="F18" s="120">
        <f t="shared" si="0"/>
        <v>573.83</v>
      </c>
      <c r="G18" s="120">
        <v>573.83</v>
      </c>
      <c r="H18" s="121"/>
    </row>
    <row r="19" s="103" customFormat="1" ht="12" customHeight="1" spans="1:8">
      <c r="A19" s="118"/>
      <c r="B19" s="212" t="s">
        <v>41</v>
      </c>
      <c r="C19" s="117"/>
      <c r="D19" s="118" t="s">
        <v>40</v>
      </c>
      <c r="E19" s="119">
        <v>43</v>
      </c>
      <c r="F19" s="120"/>
      <c r="G19" s="120"/>
      <c r="H19" s="121"/>
    </row>
    <row r="20" s="103" customFormat="1" ht="12" customHeight="1" spans="1:8">
      <c r="A20" s="118"/>
      <c r="B20" s="212" t="s">
        <v>43</v>
      </c>
      <c r="C20" s="117"/>
      <c r="D20" s="118" t="s">
        <v>42</v>
      </c>
      <c r="E20" s="119">
        <v>44</v>
      </c>
      <c r="F20" s="120"/>
      <c r="G20" s="120"/>
      <c r="H20" s="121"/>
    </row>
    <row r="21" s="103" customFormat="1" ht="12" customHeight="1" spans="1:8">
      <c r="A21" s="118"/>
      <c r="B21" s="212" t="s">
        <v>45</v>
      </c>
      <c r="C21" s="117"/>
      <c r="D21" s="118" t="s">
        <v>44</v>
      </c>
      <c r="E21" s="119">
        <v>45</v>
      </c>
      <c r="F21" s="120"/>
      <c r="G21" s="120"/>
      <c r="H21" s="121"/>
    </row>
    <row r="22" s="103" customFormat="1" ht="12" customHeight="1" spans="1:8">
      <c r="A22" s="118"/>
      <c r="B22" s="212" t="s">
        <v>47</v>
      </c>
      <c r="C22" s="117"/>
      <c r="D22" s="118" t="s">
        <v>46</v>
      </c>
      <c r="E22" s="119">
        <v>46</v>
      </c>
      <c r="F22" s="120"/>
      <c r="G22" s="120"/>
      <c r="H22" s="121"/>
    </row>
    <row r="23" s="103" customFormat="1" ht="12" customHeight="1" spans="1:8">
      <c r="A23" s="118"/>
      <c r="B23" s="212" t="s">
        <v>49</v>
      </c>
      <c r="C23" s="117"/>
      <c r="D23" s="118" t="s">
        <v>48</v>
      </c>
      <c r="E23" s="119">
        <v>47</v>
      </c>
      <c r="F23" s="120"/>
      <c r="G23" s="120"/>
      <c r="H23" s="121"/>
    </row>
    <row r="24" s="103" customFormat="1" ht="12" customHeight="1" spans="1:8">
      <c r="A24" s="118"/>
      <c r="B24" s="212" t="s">
        <v>51</v>
      </c>
      <c r="C24" s="117"/>
      <c r="D24" s="118" t="s">
        <v>50</v>
      </c>
      <c r="E24" s="119">
        <v>48</v>
      </c>
      <c r="F24" s="120"/>
      <c r="G24" s="120"/>
      <c r="H24" s="121"/>
    </row>
    <row r="25" s="103" customFormat="1" ht="12" customHeight="1" spans="1:8">
      <c r="A25" s="118"/>
      <c r="B25" s="212" t="s">
        <v>53</v>
      </c>
      <c r="C25" s="117"/>
      <c r="D25" s="118" t="s">
        <v>52</v>
      </c>
      <c r="E25" s="119">
        <v>49</v>
      </c>
      <c r="F25" s="120"/>
      <c r="G25" s="120"/>
      <c r="H25" s="121"/>
    </row>
    <row r="26" s="103" customFormat="1" ht="12" customHeight="1" spans="1:8">
      <c r="A26" s="118"/>
      <c r="B26" s="212" t="s">
        <v>55</v>
      </c>
      <c r="C26" s="117"/>
      <c r="D26" s="118" t="s">
        <v>54</v>
      </c>
      <c r="E26" s="119">
        <v>50</v>
      </c>
      <c r="F26" s="120"/>
      <c r="G26" s="120"/>
      <c r="H26" s="121"/>
    </row>
    <row r="27" s="103" customFormat="1" ht="12" customHeight="1" spans="1:8">
      <c r="A27" s="118"/>
      <c r="B27" s="212" t="s">
        <v>57</v>
      </c>
      <c r="C27" s="117"/>
      <c r="D27" s="118" t="s">
        <v>56</v>
      </c>
      <c r="E27" s="119">
        <v>51</v>
      </c>
      <c r="F27" s="120"/>
      <c r="G27" s="120"/>
      <c r="H27" s="121"/>
    </row>
    <row r="28" s="103" customFormat="1" ht="12" customHeight="1" spans="1:8">
      <c r="A28" s="115"/>
      <c r="B28" s="212" t="s">
        <v>59</v>
      </c>
      <c r="C28" s="117"/>
      <c r="D28" s="118" t="s">
        <v>58</v>
      </c>
      <c r="E28" s="119">
        <v>52</v>
      </c>
      <c r="F28" s="120"/>
      <c r="G28" s="120"/>
      <c r="H28" s="121"/>
    </row>
    <row r="29" s="103" customFormat="1" ht="12" customHeight="1" spans="1:8">
      <c r="A29" s="118"/>
      <c r="B29" s="212" t="s">
        <v>60</v>
      </c>
      <c r="C29" s="117"/>
      <c r="D29" s="118" t="s">
        <v>58</v>
      </c>
      <c r="E29" s="119">
        <v>53</v>
      </c>
      <c r="F29" s="120"/>
      <c r="G29" s="120"/>
      <c r="H29" s="121"/>
    </row>
    <row r="30" s="103" customFormat="1" ht="12" customHeight="1" spans="1:8">
      <c r="A30" s="231" t="s">
        <v>75</v>
      </c>
      <c r="B30" s="212" t="s">
        <v>62</v>
      </c>
      <c r="C30" s="117">
        <v>1517.33</v>
      </c>
      <c r="D30" s="231" t="s">
        <v>115</v>
      </c>
      <c r="E30" s="119">
        <v>54</v>
      </c>
      <c r="F30" s="123">
        <f>SUM(F8:F22)</f>
        <v>1517.33</v>
      </c>
      <c r="G30" s="123">
        <f>SUM(G8:G22)</f>
        <v>1487.33</v>
      </c>
      <c r="H30" s="123">
        <f>SUM(H8:H22)</f>
        <v>30</v>
      </c>
    </row>
    <row r="31" s="103" customFormat="1" ht="12" customHeight="1" spans="1:8">
      <c r="A31" s="124" t="s">
        <v>167</v>
      </c>
      <c r="B31" s="212" t="s">
        <v>67</v>
      </c>
      <c r="C31" s="117"/>
      <c r="D31" s="124" t="s">
        <v>168</v>
      </c>
      <c r="E31" s="119">
        <v>56</v>
      </c>
      <c r="F31" s="123"/>
      <c r="G31" s="123"/>
      <c r="H31" s="125"/>
    </row>
    <row r="32" s="103" customFormat="1" ht="12" customHeight="1" spans="1:8">
      <c r="A32" s="124" t="s">
        <v>169</v>
      </c>
      <c r="B32" s="212" t="s">
        <v>69</v>
      </c>
      <c r="C32" s="117"/>
      <c r="D32" s="115"/>
      <c r="E32" s="119">
        <v>57</v>
      </c>
      <c r="F32" s="120"/>
      <c r="G32" s="120"/>
      <c r="H32" s="126"/>
    </row>
    <row r="33" s="103" customFormat="1" ht="12" customHeight="1" spans="1:8">
      <c r="A33" s="124" t="s">
        <v>170</v>
      </c>
      <c r="B33" s="212" t="s">
        <v>171</v>
      </c>
      <c r="C33" s="117"/>
      <c r="D33" s="115"/>
      <c r="E33" s="119">
        <v>58</v>
      </c>
      <c r="F33" s="120"/>
      <c r="G33" s="120"/>
      <c r="H33" s="126"/>
    </row>
    <row r="34" ht="12" customHeight="1" spans="1:8">
      <c r="A34" s="214" t="s">
        <v>68</v>
      </c>
      <c r="B34" s="212" t="s">
        <v>172</v>
      </c>
      <c r="C34" s="117">
        <v>1517.33</v>
      </c>
      <c r="D34" s="214" t="s">
        <v>68</v>
      </c>
      <c r="E34" s="119">
        <v>60</v>
      </c>
      <c r="F34" s="123"/>
      <c r="G34" s="123"/>
      <c r="H34" s="125"/>
    </row>
    <row r="35" s="104" customFormat="1" ht="12" customHeight="1" spans="1:1">
      <c r="A35" s="128" t="s">
        <v>173</v>
      </c>
    </row>
  </sheetData>
  <mergeCells count="3">
    <mergeCell ref="A1:H1"/>
    <mergeCell ref="A4:C4"/>
    <mergeCell ref="D4:H4"/>
  </mergeCells>
  <pageMargins left="0.7" right="0.7" top="0.75" bottom="0.75" header="0.3" footer="0.3"/>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21"/>
  <sheetViews>
    <sheetView topLeftCell="A28" workbookViewId="0">
      <selection activeCell="E10" sqref="E10:E46"/>
    </sheetView>
  </sheetViews>
  <sheetFormatPr defaultColWidth="10" defaultRowHeight="15.6"/>
  <cols>
    <col min="1" max="1" width="17.3333333333333" style="5" customWidth="1"/>
    <col min="2" max="2" width="33.5555555555556" style="92" customWidth="1"/>
    <col min="3" max="5" width="25.1111111111111" style="5" customWidth="1"/>
    <col min="6" max="6" width="10" style="93"/>
    <col min="7" max="7" width="11.8796296296296" style="93" customWidth="1"/>
    <col min="8" max="9" width="10" style="93"/>
    <col min="10" max="11" width="10.1111111111111" style="93" customWidth="1"/>
    <col min="12" max="12" width="10" style="93"/>
    <col min="13" max="13" width="10" style="4"/>
    <col min="14" max="255" width="10" style="5"/>
    <col min="256" max="257" width="7.33333333333333" style="5" customWidth="1"/>
    <col min="258" max="258" width="33.5555555555556" style="5" customWidth="1"/>
    <col min="259" max="261" width="25.1111111111111" style="5" customWidth="1"/>
    <col min="262" max="262" width="10" style="5"/>
    <col min="263" max="263" width="11.8796296296296" style="5" customWidth="1"/>
    <col min="264" max="265" width="10" style="5"/>
    <col min="266" max="267" width="10.1111111111111" style="5" customWidth="1"/>
    <col min="268" max="511" width="10" style="5"/>
    <col min="512" max="513" width="7.33333333333333" style="5" customWidth="1"/>
    <col min="514" max="514" width="33.5555555555556" style="5" customWidth="1"/>
    <col min="515" max="517" width="25.1111111111111" style="5" customWidth="1"/>
    <col min="518" max="518" width="10" style="5"/>
    <col min="519" max="519" width="11.8796296296296" style="5" customWidth="1"/>
    <col min="520" max="521" width="10" style="5"/>
    <col min="522" max="523" width="10.1111111111111" style="5" customWidth="1"/>
    <col min="524" max="767" width="10" style="5"/>
    <col min="768" max="769" width="7.33333333333333" style="5" customWidth="1"/>
    <col min="770" max="770" width="33.5555555555556" style="5" customWidth="1"/>
    <col min="771" max="773" width="25.1111111111111" style="5" customWidth="1"/>
    <col min="774" max="774" width="10" style="5"/>
    <col min="775" max="775" width="11.8796296296296" style="5" customWidth="1"/>
    <col min="776" max="777" width="10" style="5"/>
    <col min="778" max="779" width="10.1111111111111" style="5" customWidth="1"/>
    <col min="780" max="1023" width="10" style="5"/>
    <col min="1024" max="1025" width="7.33333333333333" style="5" customWidth="1"/>
    <col min="1026" max="1026" width="33.5555555555556" style="5" customWidth="1"/>
    <col min="1027" max="1029" width="25.1111111111111" style="5" customWidth="1"/>
    <col min="1030" max="1030" width="10" style="5"/>
    <col min="1031" max="1031" width="11.8796296296296" style="5" customWidth="1"/>
    <col min="1032" max="1033" width="10" style="5"/>
    <col min="1034" max="1035" width="10.1111111111111" style="5" customWidth="1"/>
    <col min="1036" max="1279" width="10" style="5"/>
    <col min="1280" max="1281" width="7.33333333333333" style="5" customWidth="1"/>
    <col min="1282" max="1282" width="33.5555555555556" style="5" customWidth="1"/>
    <col min="1283" max="1285" width="25.1111111111111" style="5" customWidth="1"/>
    <col min="1286" max="1286" width="10" style="5"/>
    <col min="1287" max="1287" width="11.8796296296296" style="5" customWidth="1"/>
    <col min="1288" max="1289" width="10" style="5"/>
    <col min="1290" max="1291" width="10.1111111111111" style="5" customWidth="1"/>
    <col min="1292" max="1535" width="10" style="5"/>
    <col min="1536" max="1537" width="7.33333333333333" style="5" customWidth="1"/>
    <col min="1538" max="1538" width="33.5555555555556" style="5" customWidth="1"/>
    <col min="1539" max="1541" width="25.1111111111111" style="5" customWidth="1"/>
    <col min="1542" max="1542" width="10" style="5"/>
    <col min="1543" max="1543" width="11.8796296296296" style="5" customWidth="1"/>
    <col min="1544" max="1545" width="10" style="5"/>
    <col min="1546" max="1547" width="10.1111111111111" style="5" customWidth="1"/>
    <col min="1548" max="1791" width="10" style="5"/>
    <col min="1792" max="1793" width="7.33333333333333" style="5" customWidth="1"/>
    <col min="1794" max="1794" width="33.5555555555556" style="5" customWidth="1"/>
    <col min="1795" max="1797" width="25.1111111111111" style="5" customWidth="1"/>
    <col min="1798" max="1798" width="10" style="5"/>
    <col min="1799" max="1799" width="11.8796296296296" style="5" customWidth="1"/>
    <col min="1800" max="1801" width="10" style="5"/>
    <col min="1802" max="1803" width="10.1111111111111" style="5" customWidth="1"/>
    <col min="1804" max="2047" width="10" style="5"/>
    <col min="2048" max="2049" width="7.33333333333333" style="5" customWidth="1"/>
    <col min="2050" max="2050" width="33.5555555555556" style="5" customWidth="1"/>
    <col min="2051" max="2053" width="25.1111111111111" style="5" customWidth="1"/>
    <col min="2054" max="2054" width="10" style="5"/>
    <col min="2055" max="2055" width="11.8796296296296" style="5" customWidth="1"/>
    <col min="2056" max="2057" width="10" style="5"/>
    <col min="2058" max="2059" width="10.1111111111111" style="5" customWidth="1"/>
    <col min="2060" max="2303" width="10" style="5"/>
    <col min="2304" max="2305" width="7.33333333333333" style="5" customWidth="1"/>
    <col min="2306" max="2306" width="33.5555555555556" style="5" customWidth="1"/>
    <col min="2307" max="2309" width="25.1111111111111" style="5" customWidth="1"/>
    <col min="2310" max="2310" width="10" style="5"/>
    <col min="2311" max="2311" width="11.8796296296296" style="5" customWidth="1"/>
    <col min="2312" max="2313" width="10" style="5"/>
    <col min="2314" max="2315" width="10.1111111111111" style="5" customWidth="1"/>
    <col min="2316" max="2559" width="10" style="5"/>
    <col min="2560" max="2561" width="7.33333333333333" style="5" customWidth="1"/>
    <col min="2562" max="2562" width="33.5555555555556" style="5" customWidth="1"/>
    <col min="2563" max="2565" width="25.1111111111111" style="5" customWidth="1"/>
    <col min="2566" max="2566" width="10" style="5"/>
    <col min="2567" max="2567" width="11.8796296296296" style="5" customWidth="1"/>
    <col min="2568" max="2569" width="10" style="5"/>
    <col min="2570" max="2571" width="10.1111111111111" style="5" customWidth="1"/>
    <col min="2572" max="2815" width="10" style="5"/>
    <col min="2816" max="2817" width="7.33333333333333" style="5" customWidth="1"/>
    <col min="2818" max="2818" width="33.5555555555556" style="5" customWidth="1"/>
    <col min="2819" max="2821" width="25.1111111111111" style="5" customWidth="1"/>
    <col min="2822" max="2822" width="10" style="5"/>
    <col min="2823" max="2823" width="11.8796296296296" style="5" customWidth="1"/>
    <col min="2824" max="2825" width="10" style="5"/>
    <col min="2826" max="2827" width="10.1111111111111" style="5" customWidth="1"/>
    <col min="2828" max="3071" width="10" style="5"/>
    <col min="3072" max="3073" width="7.33333333333333" style="5" customWidth="1"/>
    <col min="3074" max="3074" width="33.5555555555556" style="5" customWidth="1"/>
    <col min="3075" max="3077" width="25.1111111111111" style="5" customWidth="1"/>
    <col min="3078" max="3078" width="10" style="5"/>
    <col min="3079" max="3079" width="11.8796296296296" style="5" customWidth="1"/>
    <col min="3080" max="3081" width="10" style="5"/>
    <col min="3082" max="3083" width="10.1111111111111" style="5" customWidth="1"/>
    <col min="3084" max="3327" width="10" style="5"/>
    <col min="3328" max="3329" width="7.33333333333333" style="5" customWidth="1"/>
    <col min="3330" max="3330" width="33.5555555555556" style="5" customWidth="1"/>
    <col min="3331" max="3333" width="25.1111111111111" style="5" customWidth="1"/>
    <col min="3334" max="3334" width="10" style="5"/>
    <col min="3335" max="3335" width="11.8796296296296" style="5" customWidth="1"/>
    <col min="3336" max="3337" width="10" style="5"/>
    <col min="3338" max="3339" width="10.1111111111111" style="5" customWidth="1"/>
    <col min="3340" max="3583" width="10" style="5"/>
    <col min="3584" max="3585" width="7.33333333333333" style="5" customWidth="1"/>
    <col min="3586" max="3586" width="33.5555555555556" style="5" customWidth="1"/>
    <col min="3587" max="3589" width="25.1111111111111" style="5" customWidth="1"/>
    <col min="3590" max="3590" width="10" style="5"/>
    <col min="3591" max="3591" width="11.8796296296296" style="5" customWidth="1"/>
    <col min="3592" max="3593" width="10" style="5"/>
    <col min="3594" max="3595" width="10.1111111111111" style="5" customWidth="1"/>
    <col min="3596" max="3839" width="10" style="5"/>
    <col min="3840" max="3841" width="7.33333333333333" style="5" customWidth="1"/>
    <col min="3842" max="3842" width="33.5555555555556" style="5" customWidth="1"/>
    <col min="3843" max="3845" width="25.1111111111111" style="5" customWidth="1"/>
    <col min="3846" max="3846" width="10" style="5"/>
    <col min="3847" max="3847" width="11.8796296296296" style="5" customWidth="1"/>
    <col min="3848" max="3849" width="10" style="5"/>
    <col min="3850" max="3851" width="10.1111111111111" style="5" customWidth="1"/>
    <col min="3852" max="4095" width="10" style="5"/>
    <col min="4096" max="4097" width="7.33333333333333" style="5" customWidth="1"/>
    <col min="4098" max="4098" width="33.5555555555556" style="5" customWidth="1"/>
    <col min="4099" max="4101" width="25.1111111111111" style="5" customWidth="1"/>
    <col min="4102" max="4102" width="10" style="5"/>
    <col min="4103" max="4103" width="11.8796296296296" style="5" customWidth="1"/>
    <col min="4104" max="4105" width="10" style="5"/>
    <col min="4106" max="4107" width="10.1111111111111" style="5" customWidth="1"/>
    <col min="4108" max="4351" width="10" style="5"/>
    <col min="4352" max="4353" width="7.33333333333333" style="5" customWidth="1"/>
    <col min="4354" max="4354" width="33.5555555555556" style="5" customWidth="1"/>
    <col min="4355" max="4357" width="25.1111111111111" style="5" customWidth="1"/>
    <col min="4358" max="4358" width="10" style="5"/>
    <col min="4359" max="4359" width="11.8796296296296" style="5" customWidth="1"/>
    <col min="4360" max="4361" width="10" style="5"/>
    <col min="4362" max="4363" width="10.1111111111111" style="5" customWidth="1"/>
    <col min="4364" max="4607" width="10" style="5"/>
    <col min="4608" max="4609" width="7.33333333333333" style="5" customWidth="1"/>
    <col min="4610" max="4610" width="33.5555555555556" style="5" customWidth="1"/>
    <col min="4611" max="4613" width="25.1111111111111" style="5" customWidth="1"/>
    <col min="4614" max="4614" width="10" style="5"/>
    <col min="4615" max="4615" width="11.8796296296296" style="5" customWidth="1"/>
    <col min="4616" max="4617" width="10" style="5"/>
    <col min="4618" max="4619" width="10.1111111111111" style="5" customWidth="1"/>
    <col min="4620" max="4863" width="10" style="5"/>
    <col min="4864" max="4865" width="7.33333333333333" style="5" customWidth="1"/>
    <col min="4866" max="4866" width="33.5555555555556" style="5" customWidth="1"/>
    <col min="4867" max="4869" width="25.1111111111111" style="5" customWidth="1"/>
    <col min="4870" max="4870" width="10" style="5"/>
    <col min="4871" max="4871" width="11.8796296296296" style="5" customWidth="1"/>
    <col min="4872" max="4873" width="10" style="5"/>
    <col min="4874" max="4875" width="10.1111111111111" style="5" customWidth="1"/>
    <col min="4876" max="5119" width="10" style="5"/>
    <col min="5120" max="5121" width="7.33333333333333" style="5" customWidth="1"/>
    <col min="5122" max="5122" width="33.5555555555556" style="5" customWidth="1"/>
    <col min="5123" max="5125" width="25.1111111111111" style="5" customWidth="1"/>
    <col min="5126" max="5126" width="10" style="5"/>
    <col min="5127" max="5127" width="11.8796296296296" style="5" customWidth="1"/>
    <col min="5128" max="5129" width="10" style="5"/>
    <col min="5130" max="5131" width="10.1111111111111" style="5" customWidth="1"/>
    <col min="5132" max="5375" width="10" style="5"/>
    <col min="5376" max="5377" width="7.33333333333333" style="5" customWidth="1"/>
    <col min="5378" max="5378" width="33.5555555555556" style="5" customWidth="1"/>
    <col min="5379" max="5381" width="25.1111111111111" style="5" customWidth="1"/>
    <col min="5382" max="5382" width="10" style="5"/>
    <col min="5383" max="5383" width="11.8796296296296" style="5" customWidth="1"/>
    <col min="5384" max="5385" width="10" style="5"/>
    <col min="5386" max="5387" width="10.1111111111111" style="5" customWidth="1"/>
    <col min="5388" max="5631" width="10" style="5"/>
    <col min="5632" max="5633" width="7.33333333333333" style="5" customWidth="1"/>
    <col min="5634" max="5634" width="33.5555555555556" style="5" customWidth="1"/>
    <col min="5635" max="5637" width="25.1111111111111" style="5" customWidth="1"/>
    <col min="5638" max="5638" width="10" style="5"/>
    <col min="5639" max="5639" width="11.8796296296296" style="5" customWidth="1"/>
    <col min="5640" max="5641" width="10" style="5"/>
    <col min="5642" max="5643" width="10.1111111111111" style="5" customWidth="1"/>
    <col min="5644" max="5887" width="10" style="5"/>
    <col min="5888" max="5889" width="7.33333333333333" style="5" customWidth="1"/>
    <col min="5890" max="5890" width="33.5555555555556" style="5" customWidth="1"/>
    <col min="5891" max="5893" width="25.1111111111111" style="5" customWidth="1"/>
    <col min="5894" max="5894" width="10" style="5"/>
    <col min="5895" max="5895" width="11.8796296296296" style="5" customWidth="1"/>
    <col min="5896" max="5897" width="10" style="5"/>
    <col min="5898" max="5899" width="10.1111111111111" style="5" customWidth="1"/>
    <col min="5900" max="6143" width="10" style="5"/>
    <col min="6144" max="6145" width="7.33333333333333" style="5" customWidth="1"/>
    <col min="6146" max="6146" width="33.5555555555556" style="5" customWidth="1"/>
    <col min="6147" max="6149" width="25.1111111111111" style="5" customWidth="1"/>
    <col min="6150" max="6150" width="10" style="5"/>
    <col min="6151" max="6151" width="11.8796296296296" style="5" customWidth="1"/>
    <col min="6152" max="6153" width="10" style="5"/>
    <col min="6154" max="6155" width="10.1111111111111" style="5" customWidth="1"/>
    <col min="6156" max="6399" width="10" style="5"/>
    <col min="6400" max="6401" width="7.33333333333333" style="5" customWidth="1"/>
    <col min="6402" max="6402" width="33.5555555555556" style="5" customWidth="1"/>
    <col min="6403" max="6405" width="25.1111111111111" style="5" customWidth="1"/>
    <col min="6406" max="6406" width="10" style="5"/>
    <col min="6407" max="6407" width="11.8796296296296" style="5" customWidth="1"/>
    <col min="6408" max="6409" width="10" style="5"/>
    <col min="6410" max="6411" width="10.1111111111111" style="5" customWidth="1"/>
    <col min="6412" max="6655" width="10" style="5"/>
    <col min="6656" max="6657" width="7.33333333333333" style="5" customWidth="1"/>
    <col min="6658" max="6658" width="33.5555555555556" style="5" customWidth="1"/>
    <col min="6659" max="6661" width="25.1111111111111" style="5" customWidth="1"/>
    <col min="6662" max="6662" width="10" style="5"/>
    <col min="6663" max="6663" width="11.8796296296296" style="5" customWidth="1"/>
    <col min="6664" max="6665" width="10" style="5"/>
    <col min="6666" max="6667" width="10.1111111111111" style="5" customWidth="1"/>
    <col min="6668" max="6911" width="10" style="5"/>
    <col min="6912" max="6913" width="7.33333333333333" style="5" customWidth="1"/>
    <col min="6914" max="6914" width="33.5555555555556" style="5" customWidth="1"/>
    <col min="6915" max="6917" width="25.1111111111111" style="5" customWidth="1"/>
    <col min="6918" max="6918" width="10" style="5"/>
    <col min="6919" max="6919" width="11.8796296296296" style="5" customWidth="1"/>
    <col min="6920" max="6921" width="10" style="5"/>
    <col min="6922" max="6923" width="10.1111111111111" style="5" customWidth="1"/>
    <col min="6924" max="7167" width="10" style="5"/>
    <col min="7168" max="7169" width="7.33333333333333" style="5" customWidth="1"/>
    <col min="7170" max="7170" width="33.5555555555556" style="5" customWidth="1"/>
    <col min="7171" max="7173" width="25.1111111111111" style="5" customWidth="1"/>
    <col min="7174" max="7174" width="10" style="5"/>
    <col min="7175" max="7175" width="11.8796296296296" style="5" customWidth="1"/>
    <col min="7176" max="7177" width="10" style="5"/>
    <col min="7178" max="7179" width="10.1111111111111" style="5" customWidth="1"/>
    <col min="7180" max="7423" width="10" style="5"/>
    <col min="7424" max="7425" width="7.33333333333333" style="5" customWidth="1"/>
    <col min="7426" max="7426" width="33.5555555555556" style="5" customWidth="1"/>
    <col min="7427" max="7429" width="25.1111111111111" style="5" customWidth="1"/>
    <col min="7430" max="7430" width="10" style="5"/>
    <col min="7431" max="7431" width="11.8796296296296" style="5" customWidth="1"/>
    <col min="7432" max="7433" width="10" style="5"/>
    <col min="7434" max="7435" width="10.1111111111111" style="5" customWidth="1"/>
    <col min="7436" max="7679" width="10" style="5"/>
    <col min="7680" max="7681" width="7.33333333333333" style="5" customWidth="1"/>
    <col min="7682" max="7682" width="33.5555555555556" style="5" customWidth="1"/>
    <col min="7683" max="7685" width="25.1111111111111" style="5" customWidth="1"/>
    <col min="7686" max="7686" width="10" style="5"/>
    <col min="7687" max="7687" width="11.8796296296296" style="5" customWidth="1"/>
    <col min="7688" max="7689" width="10" style="5"/>
    <col min="7690" max="7691" width="10.1111111111111" style="5" customWidth="1"/>
    <col min="7692" max="7935" width="10" style="5"/>
    <col min="7936" max="7937" width="7.33333333333333" style="5" customWidth="1"/>
    <col min="7938" max="7938" width="33.5555555555556" style="5" customWidth="1"/>
    <col min="7939" max="7941" width="25.1111111111111" style="5" customWidth="1"/>
    <col min="7942" max="7942" width="10" style="5"/>
    <col min="7943" max="7943" width="11.8796296296296" style="5" customWidth="1"/>
    <col min="7944" max="7945" width="10" style="5"/>
    <col min="7946" max="7947" width="10.1111111111111" style="5" customWidth="1"/>
    <col min="7948" max="8191" width="10" style="5"/>
    <col min="8192" max="8193" width="7.33333333333333" style="5" customWidth="1"/>
    <col min="8194" max="8194" width="33.5555555555556" style="5" customWidth="1"/>
    <col min="8195" max="8197" width="25.1111111111111" style="5" customWidth="1"/>
    <col min="8198" max="8198" width="10" style="5"/>
    <col min="8199" max="8199" width="11.8796296296296" style="5" customWidth="1"/>
    <col min="8200" max="8201" width="10" style="5"/>
    <col min="8202" max="8203" width="10.1111111111111" style="5" customWidth="1"/>
    <col min="8204" max="8447" width="10" style="5"/>
    <col min="8448" max="8449" width="7.33333333333333" style="5" customWidth="1"/>
    <col min="8450" max="8450" width="33.5555555555556" style="5" customWidth="1"/>
    <col min="8451" max="8453" width="25.1111111111111" style="5" customWidth="1"/>
    <col min="8454" max="8454" width="10" style="5"/>
    <col min="8455" max="8455" width="11.8796296296296" style="5" customWidth="1"/>
    <col min="8456" max="8457" width="10" style="5"/>
    <col min="8458" max="8459" width="10.1111111111111" style="5" customWidth="1"/>
    <col min="8460" max="8703" width="10" style="5"/>
    <col min="8704" max="8705" width="7.33333333333333" style="5" customWidth="1"/>
    <col min="8706" max="8706" width="33.5555555555556" style="5" customWidth="1"/>
    <col min="8707" max="8709" width="25.1111111111111" style="5" customWidth="1"/>
    <col min="8710" max="8710" width="10" style="5"/>
    <col min="8711" max="8711" width="11.8796296296296" style="5" customWidth="1"/>
    <col min="8712" max="8713" width="10" style="5"/>
    <col min="8714" max="8715" width="10.1111111111111" style="5" customWidth="1"/>
    <col min="8716" max="8959" width="10" style="5"/>
    <col min="8960" max="8961" width="7.33333333333333" style="5" customWidth="1"/>
    <col min="8962" max="8962" width="33.5555555555556" style="5" customWidth="1"/>
    <col min="8963" max="8965" width="25.1111111111111" style="5" customWidth="1"/>
    <col min="8966" max="8966" width="10" style="5"/>
    <col min="8967" max="8967" width="11.8796296296296" style="5" customWidth="1"/>
    <col min="8968" max="8969" width="10" style="5"/>
    <col min="8970" max="8971" width="10.1111111111111" style="5" customWidth="1"/>
    <col min="8972" max="9215" width="10" style="5"/>
    <col min="9216" max="9217" width="7.33333333333333" style="5" customWidth="1"/>
    <col min="9218" max="9218" width="33.5555555555556" style="5" customWidth="1"/>
    <col min="9219" max="9221" width="25.1111111111111" style="5" customWidth="1"/>
    <col min="9222" max="9222" width="10" style="5"/>
    <col min="9223" max="9223" width="11.8796296296296" style="5" customWidth="1"/>
    <col min="9224" max="9225" width="10" style="5"/>
    <col min="9226" max="9227" width="10.1111111111111" style="5" customWidth="1"/>
    <col min="9228" max="9471" width="10" style="5"/>
    <col min="9472" max="9473" width="7.33333333333333" style="5" customWidth="1"/>
    <col min="9474" max="9474" width="33.5555555555556" style="5" customWidth="1"/>
    <col min="9475" max="9477" width="25.1111111111111" style="5" customWidth="1"/>
    <col min="9478" max="9478" width="10" style="5"/>
    <col min="9479" max="9479" width="11.8796296296296" style="5" customWidth="1"/>
    <col min="9480" max="9481" width="10" style="5"/>
    <col min="9482" max="9483" width="10.1111111111111" style="5" customWidth="1"/>
    <col min="9484" max="9727" width="10" style="5"/>
    <col min="9728" max="9729" width="7.33333333333333" style="5" customWidth="1"/>
    <col min="9730" max="9730" width="33.5555555555556" style="5" customWidth="1"/>
    <col min="9731" max="9733" width="25.1111111111111" style="5" customWidth="1"/>
    <col min="9734" max="9734" width="10" style="5"/>
    <col min="9735" max="9735" width="11.8796296296296" style="5" customWidth="1"/>
    <col min="9736" max="9737" width="10" style="5"/>
    <col min="9738" max="9739" width="10.1111111111111" style="5" customWidth="1"/>
    <col min="9740" max="9983" width="10" style="5"/>
    <col min="9984" max="9985" width="7.33333333333333" style="5" customWidth="1"/>
    <col min="9986" max="9986" width="33.5555555555556" style="5" customWidth="1"/>
    <col min="9987" max="9989" width="25.1111111111111" style="5" customWidth="1"/>
    <col min="9990" max="9990" width="10" style="5"/>
    <col min="9991" max="9991" width="11.8796296296296" style="5" customWidth="1"/>
    <col min="9992" max="9993" width="10" style="5"/>
    <col min="9994" max="9995" width="10.1111111111111" style="5" customWidth="1"/>
    <col min="9996" max="10239" width="10" style="5"/>
    <col min="10240" max="10241" width="7.33333333333333" style="5" customWidth="1"/>
    <col min="10242" max="10242" width="33.5555555555556" style="5" customWidth="1"/>
    <col min="10243" max="10245" width="25.1111111111111" style="5" customWidth="1"/>
    <col min="10246" max="10246" width="10" style="5"/>
    <col min="10247" max="10247" width="11.8796296296296" style="5" customWidth="1"/>
    <col min="10248" max="10249" width="10" style="5"/>
    <col min="10250" max="10251" width="10.1111111111111" style="5" customWidth="1"/>
    <col min="10252" max="10495" width="10" style="5"/>
    <col min="10496" max="10497" width="7.33333333333333" style="5" customWidth="1"/>
    <col min="10498" max="10498" width="33.5555555555556" style="5" customWidth="1"/>
    <col min="10499" max="10501" width="25.1111111111111" style="5" customWidth="1"/>
    <col min="10502" max="10502" width="10" style="5"/>
    <col min="10503" max="10503" width="11.8796296296296" style="5" customWidth="1"/>
    <col min="10504" max="10505" width="10" style="5"/>
    <col min="10506" max="10507" width="10.1111111111111" style="5" customWidth="1"/>
    <col min="10508" max="10751" width="10" style="5"/>
    <col min="10752" max="10753" width="7.33333333333333" style="5" customWidth="1"/>
    <col min="10754" max="10754" width="33.5555555555556" style="5" customWidth="1"/>
    <col min="10755" max="10757" width="25.1111111111111" style="5" customWidth="1"/>
    <col min="10758" max="10758" width="10" style="5"/>
    <col min="10759" max="10759" width="11.8796296296296" style="5" customWidth="1"/>
    <col min="10760" max="10761" width="10" style="5"/>
    <col min="10762" max="10763" width="10.1111111111111" style="5" customWidth="1"/>
    <col min="10764" max="11007" width="10" style="5"/>
    <col min="11008" max="11009" width="7.33333333333333" style="5" customWidth="1"/>
    <col min="11010" max="11010" width="33.5555555555556" style="5" customWidth="1"/>
    <col min="11011" max="11013" width="25.1111111111111" style="5" customWidth="1"/>
    <col min="11014" max="11014" width="10" style="5"/>
    <col min="11015" max="11015" width="11.8796296296296" style="5" customWidth="1"/>
    <col min="11016" max="11017" width="10" style="5"/>
    <col min="11018" max="11019" width="10.1111111111111" style="5" customWidth="1"/>
    <col min="11020" max="11263" width="10" style="5"/>
    <col min="11264" max="11265" width="7.33333333333333" style="5" customWidth="1"/>
    <col min="11266" max="11266" width="33.5555555555556" style="5" customWidth="1"/>
    <col min="11267" max="11269" width="25.1111111111111" style="5" customWidth="1"/>
    <col min="11270" max="11270" width="10" style="5"/>
    <col min="11271" max="11271" width="11.8796296296296" style="5" customWidth="1"/>
    <col min="11272" max="11273" width="10" style="5"/>
    <col min="11274" max="11275" width="10.1111111111111" style="5" customWidth="1"/>
    <col min="11276" max="11519" width="10" style="5"/>
    <col min="11520" max="11521" width="7.33333333333333" style="5" customWidth="1"/>
    <col min="11522" max="11522" width="33.5555555555556" style="5" customWidth="1"/>
    <col min="11523" max="11525" width="25.1111111111111" style="5" customWidth="1"/>
    <col min="11526" max="11526" width="10" style="5"/>
    <col min="11527" max="11527" width="11.8796296296296" style="5" customWidth="1"/>
    <col min="11528" max="11529" width="10" style="5"/>
    <col min="11530" max="11531" width="10.1111111111111" style="5" customWidth="1"/>
    <col min="11532" max="11775" width="10" style="5"/>
    <col min="11776" max="11777" width="7.33333333333333" style="5" customWidth="1"/>
    <col min="11778" max="11778" width="33.5555555555556" style="5" customWidth="1"/>
    <col min="11779" max="11781" width="25.1111111111111" style="5" customWidth="1"/>
    <col min="11782" max="11782" width="10" style="5"/>
    <col min="11783" max="11783" width="11.8796296296296" style="5" customWidth="1"/>
    <col min="11784" max="11785" width="10" style="5"/>
    <col min="11786" max="11787" width="10.1111111111111" style="5" customWidth="1"/>
    <col min="11788" max="12031" width="10" style="5"/>
    <col min="12032" max="12033" width="7.33333333333333" style="5" customWidth="1"/>
    <col min="12034" max="12034" width="33.5555555555556" style="5" customWidth="1"/>
    <col min="12035" max="12037" width="25.1111111111111" style="5" customWidth="1"/>
    <col min="12038" max="12038" width="10" style="5"/>
    <col min="12039" max="12039" width="11.8796296296296" style="5" customWidth="1"/>
    <col min="12040" max="12041" width="10" style="5"/>
    <col min="12042" max="12043" width="10.1111111111111" style="5" customWidth="1"/>
    <col min="12044" max="12287" width="10" style="5"/>
    <col min="12288" max="12289" width="7.33333333333333" style="5" customWidth="1"/>
    <col min="12290" max="12290" width="33.5555555555556" style="5" customWidth="1"/>
    <col min="12291" max="12293" width="25.1111111111111" style="5" customWidth="1"/>
    <col min="12294" max="12294" width="10" style="5"/>
    <col min="12295" max="12295" width="11.8796296296296" style="5" customWidth="1"/>
    <col min="12296" max="12297" width="10" style="5"/>
    <col min="12298" max="12299" width="10.1111111111111" style="5" customWidth="1"/>
    <col min="12300" max="12543" width="10" style="5"/>
    <col min="12544" max="12545" width="7.33333333333333" style="5" customWidth="1"/>
    <col min="12546" max="12546" width="33.5555555555556" style="5" customWidth="1"/>
    <col min="12547" max="12549" width="25.1111111111111" style="5" customWidth="1"/>
    <col min="12550" max="12550" width="10" style="5"/>
    <col min="12551" max="12551" width="11.8796296296296" style="5" customWidth="1"/>
    <col min="12552" max="12553" width="10" style="5"/>
    <col min="12554" max="12555" width="10.1111111111111" style="5" customWidth="1"/>
    <col min="12556" max="12799" width="10" style="5"/>
    <col min="12800" max="12801" width="7.33333333333333" style="5" customWidth="1"/>
    <col min="12802" max="12802" width="33.5555555555556" style="5" customWidth="1"/>
    <col min="12803" max="12805" width="25.1111111111111" style="5" customWidth="1"/>
    <col min="12806" max="12806" width="10" style="5"/>
    <col min="12807" max="12807" width="11.8796296296296" style="5" customWidth="1"/>
    <col min="12808" max="12809" width="10" style="5"/>
    <col min="12810" max="12811" width="10.1111111111111" style="5" customWidth="1"/>
    <col min="12812" max="13055" width="10" style="5"/>
    <col min="13056" max="13057" width="7.33333333333333" style="5" customWidth="1"/>
    <col min="13058" max="13058" width="33.5555555555556" style="5" customWidth="1"/>
    <col min="13059" max="13061" width="25.1111111111111" style="5" customWidth="1"/>
    <col min="13062" max="13062" width="10" style="5"/>
    <col min="13063" max="13063" width="11.8796296296296" style="5" customWidth="1"/>
    <col min="13064" max="13065" width="10" style="5"/>
    <col min="13066" max="13067" width="10.1111111111111" style="5" customWidth="1"/>
    <col min="13068" max="13311" width="10" style="5"/>
    <col min="13312" max="13313" width="7.33333333333333" style="5" customWidth="1"/>
    <col min="13314" max="13314" width="33.5555555555556" style="5" customWidth="1"/>
    <col min="13315" max="13317" width="25.1111111111111" style="5" customWidth="1"/>
    <col min="13318" max="13318" width="10" style="5"/>
    <col min="13319" max="13319" width="11.8796296296296" style="5" customWidth="1"/>
    <col min="13320" max="13321" width="10" style="5"/>
    <col min="13322" max="13323" width="10.1111111111111" style="5" customWidth="1"/>
    <col min="13324" max="13567" width="10" style="5"/>
    <col min="13568" max="13569" width="7.33333333333333" style="5" customWidth="1"/>
    <col min="13570" max="13570" width="33.5555555555556" style="5" customWidth="1"/>
    <col min="13571" max="13573" width="25.1111111111111" style="5" customWidth="1"/>
    <col min="13574" max="13574" width="10" style="5"/>
    <col min="13575" max="13575" width="11.8796296296296" style="5" customWidth="1"/>
    <col min="13576" max="13577" width="10" style="5"/>
    <col min="13578" max="13579" width="10.1111111111111" style="5" customWidth="1"/>
    <col min="13580" max="13823" width="10" style="5"/>
    <col min="13824" max="13825" width="7.33333333333333" style="5" customWidth="1"/>
    <col min="13826" max="13826" width="33.5555555555556" style="5" customWidth="1"/>
    <col min="13827" max="13829" width="25.1111111111111" style="5" customWidth="1"/>
    <col min="13830" max="13830" width="10" style="5"/>
    <col min="13831" max="13831" width="11.8796296296296" style="5" customWidth="1"/>
    <col min="13832" max="13833" width="10" style="5"/>
    <col min="13834" max="13835" width="10.1111111111111" style="5" customWidth="1"/>
    <col min="13836" max="14079" width="10" style="5"/>
    <col min="14080" max="14081" width="7.33333333333333" style="5" customWidth="1"/>
    <col min="14082" max="14082" width="33.5555555555556" style="5" customWidth="1"/>
    <col min="14083" max="14085" width="25.1111111111111" style="5" customWidth="1"/>
    <col min="14086" max="14086" width="10" style="5"/>
    <col min="14087" max="14087" width="11.8796296296296" style="5" customWidth="1"/>
    <col min="14088" max="14089" width="10" style="5"/>
    <col min="14090" max="14091" width="10.1111111111111" style="5" customWidth="1"/>
    <col min="14092" max="14335" width="10" style="5"/>
    <col min="14336" max="14337" width="7.33333333333333" style="5" customWidth="1"/>
    <col min="14338" max="14338" width="33.5555555555556" style="5" customWidth="1"/>
    <col min="14339" max="14341" width="25.1111111111111" style="5" customWidth="1"/>
    <col min="14342" max="14342" width="10" style="5"/>
    <col min="14343" max="14343" width="11.8796296296296" style="5" customWidth="1"/>
    <col min="14344" max="14345" width="10" style="5"/>
    <col min="14346" max="14347" width="10.1111111111111" style="5" customWidth="1"/>
    <col min="14348" max="14591" width="10" style="5"/>
    <col min="14592" max="14593" width="7.33333333333333" style="5" customWidth="1"/>
    <col min="14594" max="14594" width="33.5555555555556" style="5" customWidth="1"/>
    <col min="14595" max="14597" width="25.1111111111111" style="5" customWidth="1"/>
    <col min="14598" max="14598" width="10" style="5"/>
    <col min="14599" max="14599" width="11.8796296296296" style="5" customWidth="1"/>
    <col min="14600" max="14601" width="10" style="5"/>
    <col min="14602" max="14603" width="10.1111111111111" style="5" customWidth="1"/>
    <col min="14604" max="14847" width="10" style="5"/>
    <col min="14848" max="14849" width="7.33333333333333" style="5" customWidth="1"/>
    <col min="14850" max="14850" width="33.5555555555556" style="5" customWidth="1"/>
    <col min="14851" max="14853" width="25.1111111111111" style="5" customWidth="1"/>
    <col min="14854" max="14854" width="10" style="5"/>
    <col min="14855" max="14855" width="11.8796296296296" style="5" customWidth="1"/>
    <col min="14856" max="14857" width="10" style="5"/>
    <col min="14858" max="14859" width="10.1111111111111" style="5" customWidth="1"/>
    <col min="14860" max="15103" width="10" style="5"/>
    <col min="15104" max="15105" width="7.33333333333333" style="5" customWidth="1"/>
    <col min="15106" max="15106" width="33.5555555555556" style="5" customWidth="1"/>
    <col min="15107" max="15109" width="25.1111111111111" style="5" customWidth="1"/>
    <col min="15110" max="15110" width="10" style="5"/>
    <col min="15111" max="15111" width="11.8796296296296" style="5" customWidth="1"/>
    <col min="15112" max="15113" width="10" style="5"/>
    <col min="15114" max="15115" width="10.1111111111111" style="5" customWidth="1"/>
    <col min="15116" max="15359" width="10" style="5"/>
    <col min="15360" max="15361" width="7.33333333333333" style="5" customWidth="1"/>
    <col min="15362" max="15362" width="33.5555555555556" style="5" customWidth="1"/>
    <col min="15363" max="15365" width="25.1111111111111" style="5" customWidth="1"/>
    <col min="15366" max="15366" width="10" style="5"/>
    <col min="15367" max="15367" width="11.8796296296296" style="5" customWidth="1"/>
    <col min="15368" max="15369" width="10" style="5"/>
    <col min="15370" max="15371" width="10.1111111111111" style="5" customWidth="1"/>
    <col min="15372" max="15615" width="10" style="5"/>
    <col min="15616" max="15617" width="7.33333333333333" style="5" customWidth="1"/>
    <col min="15618" max="15618" width="33.5555555555556" style="5" customWidth="1"/>
    <col min="15619" max="15621" width="25.1111111111111" style="5" customWidth="1"/>
    <col min="15622" max="15622" width="10" style="5"/>
    <col min="15623" max="15623" width="11.8796296296296" style="5" customWidth="1"/>
    <col min="15624" max="15625" width="10" style="5"/>
    <col min="15626" max="15627" width="10.1111111111111" style="5" customWidth="1"/>
    <col min="15628" max="15871" width="10" style="5"/>
    <col min="15872" max="15873" width="7.33333333333333" style="5" customWidth="1"/>
    <col min="15874" max="15874" width="33.5555555555556" style="5" customWidth="1"/>
    <col min="15875" max="15877" width="25.1111111111111" style="5" customWidth="1"/>
    <col min="15878" max="15878" width="10" style="5"/>
    <col min="15879" max="15879" width="11.8796296296296" style="5" customWidth="1"/>
    <col min="15880" max="15881" width="10" style="5"/>
    <col min="15882" max="15883" width="10.1111111111111" style="5" customWidth="1"/>
    <col min="15884" max="16127" width="10" style="5"/>
    <col min="16128" max="16129" width="7.33333333333333" style="5" customWidth="1"/>
    <col min="16130" max="16130" width="33.5555555555556" style="5" customWidth="1"/>
    <col min="16131" max="16133" width="25.1111111111111" style="5" customWidth="1"/>
    <col min="16134" max="16134" width="10" style="5"/>
    <col min="16135" max="16135" width="11.8796296296296" style="5" customWidth="1"/>
    <col min="16136" max="16137" width="10" style="5"/>
    <col min="16138" max="16139" width="10.1111111111111" style="5" customWidth="1"/>
    <col min="16140" max="16384" width="10" style="5"/>
  </cols>
  <sheetData>
    <row r="1" s="1" customFormat="1" ht="30" customHeight="1" spans="1:23">
      <c r="A1" s="7" t="s">
        <v>174</v>
      </c>
      <c r="B1" s="7"/>
      <c r="C1" s="7"/>
      <c r="D1" s="7"/>
      <c r="E1" s="7"/>
      <c r="F1" s="93">
        <v>10000</v>
      </c>
      <c r="G1" s="93"/>
      <c r="H1" s="93"/>
      <c r="I1" s="93"/>
      <c r="J1" s="93"/>
      <c r="K1" s="93"/>
      <c r="L1" s="93"/>
      <c r="M1" s="4"/>
      <c r="N1" s="4"/>
      <c r="O1" s="4"/>
      <c r="P1" s="4"/>
      <c r="Q1" s="4"/>
      <c r="R1" s="4"/>
      <c r="S1" s="4"/>
      <c r="T1" s="4"/>
      <c r="U1" s="4"/>
      <c r="V1" s="4"/>
      <c r="W1" s="4"/>
    </row>
    <row r="2" s="2" customFormat="1" ht="14.25" customHeight="1" spans="2:23">
      <c r="B2" s="8"/>
      <c r="E2" s="94" t="s">
        <v>175</v>
      </c>
      <c r="F2" s="93"/>
      <c r="G2" s="93"/>
      <c r="H2" s="93"/>
      <c r="I2" s="93"/>
      <c r="J2" s="93"/>
      <c r="K2" s="93" t="s">
        <v>58</v>
      </c>
      <c r="L2" s="93"/>
      <c r="M2" s="4"/>
      <c r="N2" s="4"/>
      <c r="O2" s="4"/>
      <c r="P2" s="4"/>
      <c r="Q2" s="4"/>
      <c r="R2" s="4"/>
      <c r="S2" s="4"/>
      <c r="T2" s="4"/>
      <c r="U2" s="4"/>
      <c r="V2" s="4"/>
      <c r="W2" s="4"/>
    </row>
    <row r="3" s="2" customFormat="1" ht="15" customHeight="1" spans="1:23">
      <c r="A3" s="95" t="s">
        <v>2</v>
      </c>
      <c r="B3" s="8"/>
      <c r="C3" s="11"/>
      <c r="D3" s="11"/>
      <c r="E3" s="94" t="s">
        <v>3</v>
      </c>
      <c r="F3" s="93"/>
      <c r="G3" s="93"/>
      <c r="H3" s="93"/>
      <c r="I3" s="93"/>
      <c r="J3" s="93"/>
      <c r="K3" s="93"/>
      <c r="L3" s="93"/>
      <c r="M3" s="4"/>
      <c r="N3" s="4"/>
      <c r="O3" s="4"/>
      <c r="P3" s="4"/>
      <c r="Q3" s="4"/>
      <c r="R3" s="4"/>
      <c r="S3" s="4"/>
      <c r="T3" s="4"/>
      <c r="U3" s="4"/>
      <c r="V3" s="4"/>
      <c r="W3" s="4"/>
    </row>
    <row r="4" s="3" customFormat="1" ht="20.25" customHeight="1" spans="1:23">
      <c r="A4" s="13" t="s">
        <v>176</v>
      </c>
      <c r="B4" s="14"/>
      <c r="C4" s="15" t="s">
        <v>177</v>
      </c>
      <c r="D4" s="15" t="s">
        <v>178</v>
      </c>
      <c r="E4" s="35" t="s">
        <v>117</v>
      </c>
      <c r="F4" s="93"/>
      <c r="G4" s="93"/>
      <c r="H4" s="93"/>
      <c r="I4" s="93"/>
      <c r="J4" s="93"/>
      <c r="K4" s="93"/>
      <c r="L4" s="93"/>
      <c r="M4" s="4"/>
      <c r="N4" s="4"/>
      <c r="O4" s="4"/>
      <c r="P4" s="4"/>
      <c r="Q4" s="4"/>
      <c r="R4" s="4"/>
      <c r="S4" s="4"/>
      <c r="T4" s="4"/>
      <c r="U4" s="4"/>
      <c r="V4" s="4"/>
      <c r="W4" s="4"/>
    </row>
    <row r="5" s="3" customFormat="1" ht="9.9" customHeight="1" spans="1:23">
      <c r="A5" s="16" t="s">
        <v>179</v>
      </c>
      <c r="B5" s="96" t="s">
        <v>83</v>
      </c>
      <c r="C5" s="18"/>
      <c r="D5" s="18"/>
      <c r="E5" s="36"/>
      <c r="F5" s="93"/>
      <c r="G5" s="93"/>
      <c r="H5" s="93"/>
      <c r="I5" s="93"/>
      <c r="J5" s="93"/>
      <c r="K5" s="93"/>
      <c r="L5" s="93"/>
      <c r="M5" s="4"/>
      <c r="N5" s="4"/>
      <c r="O5" s="4"/>
      <c r="P5" s="4"/>
      <c r="Q5" s="4"/>
      <c r="R5" s="4"/>
      <c r="S5" s="4"/>
      <c r="T5" s="4"/>
      <c r="U5" s="4"/>
      <c r="V5" s="4"/>
      <c r="W5" s="4"/>
    </row>
    <row r="6" s="3" customFormat="1" ht="9.9" customHeight="1" spans="1:23">
      <c r="A6" s="16"/>
      <c r="B6" s="96"/>
      <c r="C6" s="18"/>
      <c r="D6" s="18"/>
      <c r="E6" s="36"/>
      <c r="F6" s="93"/>
      <c r="G6" s="93"/>
      <c r="H6" s="93"/>
      <c r="I6" s="93"/>
      <c r="J6" s="93"/>
      <c r="K6" s="93"/>
      <c r="L6" s="93"/>
      <c r="M6" s="4"/>
      <c r="N6" s="4"/>
      <c r="O6" s="4"/>
      <c r="P6" s="4"/>
      <c r="Q6" s="4"/>
      <c r="R6" s="4"/>
      <c r="S6" s="4"/>
      <c r="T6" s="4"/>
      <c r="U6" s="4"/>
      <c r="V6" s="4"/>
      <c r="W6" s="4"/>
    </row>
    <row r="7" s="3" customFormat="1" ht="9.9" customHeight="1" spans="1:23">
      <c r="A7" s="16"/>
      <c r="B7" s="96"/>
      <c r="C7" s="18"/>
      <c r="D7" s="18"/>
      <c r="E7" s="36"/>
      <c r="F7" s="93"/>
      <c r="G7" s="93"/>
      <c r="H7" s="93"/>
      <c r="I7" s="93"/>
      <c r="J7" s="93"/>
      <c r="K7" s="93"/>
      <c r="L7" s="93"/>
      <c r="M7" s="4"/>
      <c r="N7" s="4"/>
      <c r="O7" s="4"/>
      <c r="P7" s="4"/>
      <c r="Q7" s="4"/>
      <c r="R7" s="4"/>
      <c r="S7" s="4"/>
      <c r="T7" s="4"/>
      <c r="U7" s="4"/>
      <c r="V7" s="4"/>
      <c r="W7" s="4"/>
    </row>
    <row r="8" s="3" customFormat="1" ht="20.1" customHeight="1" spans="1:23">
      <c r="A8" s="16" t="s">
        <v>84</v>
      </c>
      <c r="B8" s="17"/>
      <c r="C8" s="17">
        <v>1</v>
      </c>
      <c r="D8" s="17">
        <v>2</v>
      </c>
      <c r="E8" s="37">
        <v>3</v>
      </c>
      <c r="F8" s="93"/>
      <c r="G8" s="93"/>
      <c r="H8" s="93"/>
      <c r="I8" s="93"/>
      <c r="J8" s="93"/>
      <c r="K8" s="93"/>
      <c r="L8" s="93"/>
      <c r="M8" s="4"/>
      <c r="N8" s="4"/>
      <c r="O8" s="4"/>
      <c r="P8" s="4"/>
      <c r="Q8" s="4"/>
      <c r="R8" s="4"/>
      <c r="S8" s="4"/>
      <c r="T8" s="4"/>
      <c r="U8" s="4"/>
      <c r="V8" s="4"/>
      <c r="W8" s="4"/>
    </row>
    <row r="9" s="3" customFormat="1" ht="20.1" customHeight="1" spans="1:23">
      <c r="A9" s="16" t="s">
        <v>68</v>
      </c>
      <c r="B9" s="17"/>
      <c r="C9" s="97">
        <v>1487.33</v>
      </c>
      <c r="D9" s="97">
        <v>1244.42</v>
      </c>
      <c r="E9" s="97">
        <v>242.91</v>
      </c>
      <c r="F9" s="93"/>
      <c r="G9" s="93"/>
      <c r="H9" s="93"/>
      <c r="I9" s="93"/>
      <c r="J9" s="93"/>
      <c r="K9" s="93"/>
      <c r="L9" s="93"/>
      <c r="M9" s="4"/>
      <c r="N9" s="5"/>
      <c r="O9" s="5"/>
      <c r="P9" s="5"/>
      <c r="Q9" s="5"/>
      <c r="R9" s="5"/>
      <c r="S9" s="5"/>
      <c r="T9" s="5"/>
      <c r="U9" s="5"/>
      <c r="V9" s="5"/>
      <c r="W9" s="5"/>
    </row>
    <row r="10" s="4" customFormat="1" ht="20.1" customHeight="1" spans="1:23">
      <c r="A10" s="85" t="s">
        <v>121</v>
      </c>
      <c r="B10" s="98" t="s">
        <v>85</v>
      </c>
      <c r="C10" s="97">
        <v>2</v>
      </c>
      <c r="D10" s="97">
        <v>2</v>
      </c>
      <c r="E10" s="97">
        <v>0</v>
      </c>
      <c r="F10" s="93"/>
      <c r="G10" s="93"/>
      <c r="H10" s="93"/>
      <c r="I10" s="93"/>
      <c r="J10" s="93"/>
      <c r="K10" s="93"/>
      <c r="L10" s="93"/>
      <c r="N10" s="5"/>
      <c r="O10" s="5"/>
      <c r="P10" s="5"/>
      <c r="Q10" s="5"/>
      <c r="R10" s="5"/>
      <c r="S10" s="5"/>
      <c r="T10" s="5"/>
      <c r="U10" s="5"/>
      <c r="V10" s="5"/>
      <c r="W10" s="5"/>
    </row>
    <row r="11" s="4" customFormat="1" ht="20.1" customHeight="1" spans="1:23">
      <c r="A11" s="85" t="s">
        <v>122</v>
      </c>
      <c r="B11" s="98" t="s">
        <v>85</v>
      </c>
      <c r="C11" s="97">
        <v>1</v>
      </c>
      <c r="D11" s="97">
        <v>1</v>
      </c>
      <c r="E11" s="97">
        <v>0</v>
      </c>
      <c r="F11" s="93"/>
      <c r="G11" s="93"/>
      <c r="H11" s="93"/>
      <c r="I11" s="93"/>
      <c r="J11" s="93"/>
      <c r="K11" s="93"/>
      <c r="L11" s="93"/>
      <c r="N11" s="5"/>
      <c r="O11" s="5"/>
      <c r="P11" s="5"/>
      <c r="Q11" s="5"/>
      <c r="R11" s="5"/>
      <c r="S11" s="5"/>
      <c r="T11" s="5"/>
      <c r="U11" s="5"/>
      <c r="V11" s="5"/>
      <c r="W11" s="5"/>
    </row>
    <row r="12" s="4" customFormat="1" ht="20.1" customHeight="1" spans="1:23">
      <c r="A12" s="85" t="s">
        <v>123</v>
      </c>
      <c r="B12" s="98" t="s">
        <v>85</v>
      </c>
      <c r="C12" s="97">
        <v>477.81</v>
      </c>
      <c r="D12" s="97">
        <v>477.81</v>
      </c>
      <c r="E12" s="97">
        <v>0</v>
      </c>
      <c r="F12" s="93"/>
      <c r="G12" s="93"/>
      <c r="H12" s="93"/>
      <c r="I12" s="93"/>
      <c r="J12" s="93"/>
      <c r="K12" s="93"/>
      <c r="L12" s="93"/>
      <c r="N12" s="5"/>
      <c r="O12" s="5"/>
      <c r="P12" s="5"/>
      <c r="Q12" s="5"/>
      <c r="R12" s="5"/>
      <c r="S12" s="5"/>
      <c r="T12" s="5"/>
      <c r="U12" s="5"/>
      <c r="V12" s="5"/>
      <c r="W12" s="5"/>
    </row>
    <row r="13" s="4" customFormat="1" ht="20.1" customHeight="1" spans="1:23">
      <c r="A13" s="85" t="s">
        <v>124</v>
      </c>
      <c r="B13" s="98" t="s">
        <v>86</v>
      </c>
      <c r="C13" s="97">
        <v>84.91</v>
      </c>
      <c r="D13" s="97">
        <v>0</v>
      </c>
      <c r="E13" s="97">
        <v>84.91</v>
      </c>
      <c r="F13" s="93"/>
      <c r="G13" s="93"/>
      <c r="H13" s="93"/>
      <c r="I13" s="93"/>
      <c r="J13" s="93"/>
      <c r="K13" s="93"/>
      <c r="L13" s="93"/>
      <c r="N13" s="5"/>
      <c r="O13" s="5"/>
      <c r="P13" s="5"/>
      <c r="Q13" s="5"/>
      <c r="R13" s="5"/>
      <c r="S13" s="5"/>
      <c r="T13" s="5"/>
      <c r="U13" s="5"/>
      <c r="V13" s="5"/>
      <c r="W13" s="5"/>
    </row>
    <row r="14" s="4" customFormat="1" ht="20.1" customHeight="1" spans="1:23">
      <c r="A14" s="85" t="s">
        <v>125</v>
      </c>
      <c r="B14" s="98" t="s">
        <v>87</v>
      </c>
      <c r="C14" s="97">
        <v>1</v>
      </c>
      <c r="D14" s="97">
        <v>1</v>
      </c>
      <c r="E14" s="97">
        <v>0</v>
      </c>
      <c r="F14" s="93"/>
      <c r="G14" s="93"/>
      <c r="H14" s="93"/>
      <c r="I14" s="93"/>
      <c r="J14" s="93"/>
      <c r="K14" s="93"/>
      <c r="L14" s="93"/>
      <c r="N14" s="5"/>
      <c r="O14" s="5"/>
      <c r="P14" s="5"/>
      <c r="Q14" s="5"/>
      <c r="R14" s="5"/>
      <c r="S14" s="5"/>
      <c r="T14" s="5"/>
      <c r="U14" s="5"/>
      <c r="V14" s="5"/>
      <c r="W14" s="5"/>
    </row>
    <row r="15" s="4" customFormat="1" ht="20.1" customHeight="1" spans="1:23">
      <c r="A15" s="85" t="s">
        <v>126</v>
      </c>
      <c r="B15" s="98" t="s">
        <v>88</v>
      </c>
      <c r="C15" s="97">
        <v>5</v>
      </c>
      <c r="D15" s="97">
        <v>5</v>
      </c>
      <c r="E15" s="97">
        <v>0</v>
      </c>
      <c r="F15" s="93"/>
      <c r="G15" s="93"/>
      <c r="H15" s="93"/>
      <c r="I15" s="93"/>
      <c r="J15" s="93"/>
      <c r="K15" s="93"/>
      <c r="L15" s="93"/>
      <c r="N15" s="5"/>
      <c r="O15" s="5"/>
      <c r="P15" s="5"/>
      <c r="Q15" s="5"/>
      <c r="R15" s="5"/>
      <c r="S15" s="5"/>
      <c r="T15" s="5"/>
      <c r="U15" s="5"/>
      <c r="V15" s="5"/>
      <c r="W15" s="5"/>
    </row>
    <row r="16" s="4" customFormat="1" ht="20.1" customHeight="1" spans="1:23">
      <c r="A16" s="85" t="s">
        <v>127</v>
      </c>
      <c r="B16" s="98" t="s">
        <v>85</v>
      </c>
      <c r="C16" s="97">
        <v>40.87</v>
      </c>
      <c r="D16" s="97">
        <v>40.87</v>
      </c>
      <c r="E16" s="97">
        <v>0</v>
      </c>
      <c r="F16" s="93"/>
      <c r="G16" s="93"/>
      <c r="H16" s="93"/>
      <c r="I16" s="93"/>
      <c r="J16" s="93"/>
      <c r="K16" s="93"/>
      <c r="L16" s="93"/>
      <c r="N16" s="5"/>
      <c r="O16" s="5"/>
      <c r="P16" s="5"/>
      <c r="Q16" s="5"/>
      <c r="R16" s="5"/>
      <c r="S16" s="5"/>
      <c r="T16" s="5"/>
      <c r="U16" s="5"/>
      <c r="V16" s="5"/>
      <c r="W16" s="5"/>
    </row>
    <row r="17" s="4" customFormat="1" ht="20.1" customHeight="1" spans="1:23">
      <c r="A17" s="85" t="s">
        <v>128</v>
      </c>
      <c r="B17" s="98" t="s">
        <v>86</v>
      </c>
      <c r="C17" s="97">
        <v>2</v>
      </c>
      <c r="D17" s="97">
        <v>0</v>
      </c>
      <c r="E17" s="97">
        <v>2</v>
      </c>
      <c r="F17" s="93"/>
      <c r="G17" s="93"/>
      <c r="H17" s="93"/>
      <c r="I17" s="93"/>
      <c r="J17" s="93"/>
      <c r="K17" s="93"/>
      <c r="L17" s="93"/>
      <c r="N17" s="5"/>
      <c r="O17" s="5"/>
      <c r="P17" s="5"/>
      <c r="Q17" s="5"/>
      <c r="R17" s="5"/>
      <c r="S17" s="5"/>
      <c r="T17" s="5"/>
      <c r="U17" s="5"/>
      <c r="V17" s="5"/>
      <c r="W17" s="5"/>
    </row>
    <row r="18" s="4" customFormat="1" ht="20.1" customHeight="1" spans="1:23">
      <c r="A18" s="85" t="s">
        <v>129</v>
      </c>
      <c r="B18" s="98" t="s">
        <v>89</v>
      </c>
      <c r="C18" s="97">
        <v>1</v>
      </c>
      <c r="D18" s="97">
        <v>0</v>
      </c>
      <c r="E18" s="97">
        <v>1</v>
      </c>
      <c r="F18" s="93"/>
      <c r="G18" s="93"/>
      <c r="H18" s="93"/>
      <c r="I18" s="93"/>
      <c r="J18" s="93"/>
      <c r="K18" s="93"/>
      <c r="L18" s="93"/>
      <c r="N18" s="5"/>
      <c r="O18" s="5"/>
      <c r="P18" s="5"/>
      <c r="Q18" s="5"/>
      <c r="R18" s="5"/>
      <c r="S18" s="5"/>
      <c r="T18" s="5"/>
      <c r="U18" s="5"/>
      <c r="V18" s="5"/>
      <c r="W18" s="5"/>
    </row>
    <row r="19" s="4" customFormat="1" ht="20.1" customHeight="1" spans="1:23">
      <c r="A19" s="85" t="s">
        <v>130</v>
      </c>
      <c r="B19" s="98" t="s">
        <v>90</v>
      </c>
      <c r="C19" s="97">
        <v>3</v>
      </c>
      <c r="D19" s="97">
        <v>0</v>
      </c>
      <c r="E19" s="97">
        <v>3</v>
      </c>
      <c r="F19" s="93"/>
      <c r="G19" s="93"/>
      <c r="H19" s="93"/>
      <c r="I19" s="93"/>
      <c r="J19" s="93"/>
      <c r="K19" s="93"/>
      <c r="L19" s="93"/>
      <c r="N19" s="5"/>
      <c r="O19" s="5"/>
      <c r="P19" s="5"/>
      <c r="Q19" s="5"/>
      <c r="R19" s="5"/>
      <c r="S19" s="5"/>
      <c r="T19" s="5"/>
      <c r="U19" s="5"/>
      <c r="V19" s="5"/>
      <c r="W19" s="5"/>
    </row>
    <row r="20" s="4" customFormat="1" ht="20.1" customHeight="1" spans="1:23">
      <c r="A20" s="85" t="s">
        <v>131</v>
      </c>
      <c r="B20" s="98" t="s">
        <v>91</v>
      </c>
      <c r="C20" s="97">
        <v>20</v>
      </c>
      <c r="D20" s="97">
        <v>20</v>
      </c>
      <c r="E20" s="97">
        <v>0</v>
      </c>
      <c r="F20" s="93"/>
      <c r="G20" s="93"/>
      <c r="H20" s="93"/>
      <c r="I20" s="93"/>
      <c r="J20" s="93"/>
      <c r="K20" s="93"/>
      <c r="L20" s="93"/>
      <c r="N20" s="5"/>
      <c r="O20" s="5"/>
      <c r="P20" s="5"/>
      <c r="Q20" s="5"/>
      <c r="R20" s="5"/>
      <c r="S20" s="5"/>
      <c r="T20" s="5"/>
      <c r="U20" s="5"/>
      <c r="V20" s="5"/>
      <c r="W20" s="5"/>
    </row>
    <row r="21" s="4" customFormat="1" ht="20.1" customHeight="1" spans="1:23">
      <c r="A21" s="85" t="s">
        <v>132</v>
      </c>
      <c r="B21" s="98" t="s">
        <v>92</v>
      </c>
      <c r="C21" s="97">
        <v>0.26</v>
      </c>
      <c r="D21" s="97">
        <v>0.26</v>
      </c>
      <c r="E21" s="97">
        <v>0</v>
      </c>
      <c r="F21" s="93"/>
      <c r="G21" s="93"/>
      <c r="H21" s="93"/>
      <c r="I21" s="93"/>
      <c r="J21" s="93"/>
      <c r="K21" s="93"/>
      <c r="L21" s="93"/>
      <c r="N21" s="5"/>
      <c r="O21" s="5"/>
      <c r="P21" s="5"/>
      <c r="Q21" s="5"/>
      <c r="R21" s="5"/>
      <c r="S21" s="5"/>
      <c r="T21" s="5"/>
      <c r="U21" s="5"/>
      <c r="V21" s="5"/>
      <c r="W21" s="5"/>
    </row>
    <row r="22" s="4" customFormat="1" ht="20.1" customHeight="1" spans="1:23">
      <c r="A22" s="85" t="s">
        <v>133</v>
      </c>
      <c r="B22" s="98" t="s">
        <v>85</v>
      </c>
      <c r="C22" s="97">
        <v>46.54</v>
      </c>
      <c r="D22" s="97">
        <v>46.54</v>
      </c>
      <c r="E22" s="97">
        <v>0</v>
      </c>
      <c r="F22" s="93"/>
      <c r="G22" s="93"/>
      <c r="H22" s="93"/>
      <c r="I22" s="93"/>
      <c r="J22" s="93"/>
      <c r="K22" s="93"/>
      <c r="L22" s="93"/>
      <c r="N22" s="5"/>
      <c r="O22" s="5"/>
      <c r="P22" s="5"/>
      <c r="Q22" s="5"/>
      <c r="R22" s="5"/>
      <c r="S22" s="5"/>
      <c r="T22" s="5"/>
      <c r="U22" s="5"/>
      <c r="V22" s="5"/>
      <c r="W22" s="5"/>
    </row>
    <row r="23" s="4" customFormat="1" ht="20.1" customHeight="1" spans="1:23">
      <c r="A23" s="85" t="s">
        <v>134</v>
      </c>
      <c r="B23" s="98" t="s">
        <v>93</v>
      </c>
      <c r="C23" s="97">
        <v>34.65</v>
      </c>
      <c r="D23" s="97">
        <v>34.65</v>
      </c>
      <c r="E23" s="97">
        <v>0</v>
      </c>
      <c r="F23" s="93"/>
      <c r="G23" s="93"/>
      <c r="H23" s="93"/>
      <c r="I23" s="93"/>
      <c r="J23" s="93"/>
      <c r="K23" s="93"/>
      <c r="L23" s="93"/>
      <c r="N23" s="5"/>
      <c r="O23" s="5"/>
      <c r="P23" s="5"/>
      <c r="Q23" s="5"/>
      <c r="R23" s="5"/>
      <c r="S23" s="5"/>
      <c r="T23" s="5"/>
      <c r="U23" s="5"/>
      <c r="V23" s="5"/>
      <c r="W23" s="5"/>
    </row>
    <row r="24" s="4" customFormat="1" ht="20.1" customHeight="1" spans="1:23">
      <c r="A24" s="85" t="s">
        <v>135</v>
      </c>
      <c r="B24" s="98" t="s">
        <v>85</v>
      </c>
      <c r="C24" s="97">
        <v>7.81</v>
      </c>
      <c r="D24" s="97">
        <v>7.81</v>
      </c>
      <c r="E24" s="97">
        <v>0</v>
      </c>
      <c r="F24" s="93"/>
      <c r="G24" s="93"/>
      <c r="H24" s="93"/>
      <c r="I24" s="93"/>
      <c r="J24" s="93"/>
      <c r="K24" s="93"/>
      <c r="L24" s="93"/>
      <c r="N24" s="5"/>
      <c r="O24" s="5"/>
      <c r="P24" s="5"/>
      <c r="Q24" s="5"/>
      <c r="R24" s="5"/>
      <c r="S24" s="5"/>
      <c r="T24" s="5"/>
      <c r="U24" s="5"/>
      <c r="V24" s="5"/>
      <c r="W24" s="5"/>
    </row>
    <row r="25" s="4" customFormat="1" ht="20.1" customHeight="1" spans="1:23">
      <c r="A25" s="85" t="s">
        <v>136</v>
      </c>
      <c r="B25" s="98" t="s">
        <v>94</v>
      </c>
      <c r="C25" s="97">
        <v>1.77</v>
      </c>
      <c r="D25" s="97">
        <v>1.77</v>
      </c>
      <c r="E25" s="97">
        <v>0</v>
      </c>
      <c r="F25" s="93"/>
      <c r="G25" s="93"/>
      <c r="H25" s="93"/>
      <c r="I25" s="93"/>
      <c r="J25" s="93"/>
      <c r="K25" s="93"/>
      <c r="L25" s="93"/>
      <c r="N25" s="5"/>
      <c r="O25" s="5"/>
      <c r="P25" s="5"/>
      <c r="Q25" s="5"/>
      <c r="R25" s="5"/>
      <c r="S25" s="5"/>
      <c r="T25" s="5"/>
      <c r="U25" s="5"/>
      <c r="V25" s="5"/>
      <c r="W25" s="5"/>
    </row>
    <row r="26" s="4" customFormat="1" ht="20.1" customHeight="1" spans="1:23">
      <c r="A26" s="85" t="s">
        <v>137</v>
      </c>
      <c r="B26" s="98" t="s">
        <v>95</v>
      </c>
      <c r="C26" s="97">
        <v>5</v>
      </c>
      <c r="D26" s="97">
        <v>5</v>
      </c>
      <c r="E26" s="97">
        <v>0</v>
      </c>
      <c r="F26" s="93"/>
      <c r="G26" s="93"/>
      <c r="H26" s="93"/>
      <c r="I26" s="93"/>
      <c r="J26" s="93"/>
      <c r="K26" s="93"/>
      <c r="L26" s="93"/>
      <c r="N26" s="5"/>
      <c r="O26" s="5"/>
      <c r="P26" s="5"/>
      <c r="Q26" s="5"/>
      <c r="R26" s="5"/>
      <c r="S26" s="5"/>
      <c r="T26" s="5"/>
      <c r="U26" s="5"/>
      <c r="V26" s="5"/>
      <c r="W26" s="5"/>
    </row>
    <row r="27" s="4" customFormat="1" ht="20.1" customHeight="1" spans="1:23">
      <c r="A27" s="85" t="s">
        <v>138</v>
      </c>
      <c r="B27" s="98" t="s">
        <v>85</v>
      </c>
      <c r="C27" s="97">
        <v>2.54</v>
      </c>
      <c r="D27" s="97">
        <v>2.54</v>
      </c>
      <c r="E27" s="97">
        <v>0</v>
      </c>
      <c r="F27" s="93"/>
      <c r="G27" s="93"/>
      <c r="H27" s="93"/>
      <c r="I27" s="93"/>
      <c r="J27" s="93"/>
      <c r="K27" s="93"/>
      <c r="L27" s="93"/>
      <c r="N27" s="5"/>
      <c r="O27" s="5"/>
      <c r="P27" s="5"/>
      <c r="Q27" s="5"/>
      <c r="R27" s="5"/>
      <c r="S27" s="5"/>
      <c r="T27" s="5"/>
      <c r="U27" s="5"/>
      <c r="V27" s="5"/>
      <c r="W27" s="5"/>
    </row>
    <row r="28" s="4" customFormat="1" ht="20.1" customHeight="1" spans="1:23">
      <c r="A28" s="85" t="s">
        <v>139</v>
      </c>
      <c r="B28" s="98" t="s">
        <v>96</v>
      </c>
      <c r="C28" s="97">
        <v>11.67</v>
      </c>
      <c r="D28" s="97">
        <v>11.67</v>
      </c>
      <c r="E28" s="97">
        <v>0</v>
      </c>
      <c r="F28" s="93"/>
      <c r="G28" s="93"/>
      <c r="H28" s="93"/>
      <c r="I28" s="93"/>
      <c r="J28" s="93"/>
      <c r="K28" s="93"/>
      <c r="L28" s="93"/>
      <c r="N28" s="5"/>
      <c r="O28" s="5"/>
      <c r="P28" s="5"/>
      <c r="Q28" s="5"/>
      <c r="R28" s="5"/>
      <c r="S28" s="5"/>
      <c r="T28" s="5"/>
      <c r="U28" s="5"/>
      <c r="V28" s="5"/>
      <c r="W28" s="5"/>
    </row>
    <row r="29" s="4" customFormat="1" ht="20.1" customHeight="1" spans="1:23">
      <c r="A29" s="85" t="s">
        <v>140</v>
      </c>
      <c r="B29" s="98" t="s">
        <v>97</v>
      </c>
      <c r="C29" s="97">
        <v>59.62</v>
      </c>
      <c r="D29" s="97">
        <v>59.62</v>
      </c>
      <c r="E29" s="97">
        <v>0</v>
      </c>
      <c r="F29" s="93"/>
      <c r="G29" s="93"/>
      <c r="H29" s="93"/>
      <c r="I29" s="93"/>
      <c r="J29" s="93"/>
      <c r="K29" s="93"/>
      <c r="L29" s="93"/>
      <c r="N29" s="5"/>
      <c r="O29" s="5"/>
      <c r="P29" s="5"/>
      <c r="Q29" s="5"/>
      <c r="R29" s="5"/>
      <c r="S29" s="5"/>
      <c r="T29" s="5"/>
      <c r="U29" s="5"/>
      <c r="V29" s="5"/>
      <c r="W29" s="5"/>
    </row>
    <row r="30" s="4" customFormat="1" ht="20.1" customHeight="1" spans="1:23">
      <c r="A30" s="85" t="s">
        <v>141</v>
      </c>
      <c r="B30" s="98" t="s">
        <v>98</v>
      </c>
      <c r="C30" s="97">
        <v>9.48</v>
      </c>
      <c r="D30" s="97">
        <v>9.48</v>
      </c>
      <c r="E30" s="97">
        <v>0</v>
      </c>
      <c r="F30" s="93"/>
      <c r="G30" s="93"/>
      <c r="H30" s="93"/>
      <c r="I30" s="93"/>
      <c r="J30" s="93"/>
      <c r="K30" s="93"/>
      <c r="L30" s="93"/>
      <c r="N30" s="5"/>
      <c r="O30" s="5"/>
      <c r="P30" s="5"/>
      <c r="Q30" s="5"/>
      <c r="R30" s="5"/>
      <c r="S30" s="5"/>
      <c r="T30" s="5"/>
      <c r="U30" s="5"/>
      <c r="V30" s="5"/>
      <c r="W30" s="5"/>
    </row>
    <row r="31" s="4" customFormat="1" ht="20.1" customHeight="1" spans="1:23">
      <c r="A31" s="85" t="s">
        <v>142</v>
      </c>
      <c r="B31" s="98" t="s">
        <v>99</v>
      </c>
      <c r="C31" s="97">
        <v>17</v>
      </c>
      <c r="D31" s="97">
        <v>0</v>
      </c>
      <c r="E31" s="97">
        <v>17</v>
      </c>
      <c r="F31" s="93"/>
      <c r="G31" s="93"/>
      <c r="H31" s="93"/>
      <c r="I31" s="93"/>
      <c r="J31" s="93"/>
      <c r="K31" s="93"/>
      <c r="L31" s="93"/>
      <c r="N31" s="5"/>
      <c r="O31" s="5"/>
      <c r="P31" s="5"/>
      <c r="Q31" s="5"/>
      <c r="R31" s="5"/>
      <c r="S31" s="5"/>
      <c r="T31" s="5"/>
      <c r="U31" s="5"/>
      <c r="V31" s="5"/>
      <c r="W31" s="5"/>
    </row>
    <row r="32" s="4" customFormat="1" ht="20.1" customHeight="1" spans="1:23">
      <c r="A32" s="85" t="s">
        <v>143</v>
      </c>
      <c r="B32" s="98" t="s">
        <v>100</v>
      </c>
      <c r="C32" s="97">
        <v>24</v>
      </c>
      <c r="D32" s="97">
        <v>0</v>
      </c>
      <c r="E32" s="97">
        <v>24</v>
      </c>
      <c r="F32" s="93"/>
      <c r="G32" s="93"/>
      <c r="H32" s="93"/>
      <c r="I32" s="93"/>
      <c r="J32" s="93"/>
      <c r="K32" s="93"/>
      <c r="L32" s="93"/>
      <c r="N32" s="5"/>
      <c r="O32" s="5"/>
      <c r="P32" s="5"/>
      <c r="Q32" s="5"/>
      <c r="R32" s="5"/>
      <c r="S32" s="5"/>
      <c r="T32" s="5"/>
      <c r="U32" s="5"/>
      <c r="V32" s="5"/>
      <c r="W32" s="5"/>
    </row>
    <row r="33" s="4" customFormat="1" ht="20.1" customHeight="1" spans="1:23">
      <c r="A33" s="85" t="s">
        <v>144</v>
      </c>
      <c r="B33" s="98" t="s">
        <v>85</v>
      </c>
      <c r="C33" s="97">
        <v>27.57</v>
      </c>
      <c r="D33" s="97">
        <v>27.57</v>
      </c>
      <c r="E33" s="97">
        <v>0</v>
      </c>
      <c r="F33" s="93"/>
      <c r="G33" s="93"/>
      <c r="H33" s="93"/>
      <c r="I33" s="93"/>
      <c r="J33" s="93"/>
      <c r="K33" s="93"/>
      <c r="L33" s="93"/>
      <c r="N33" s="5"/>
      <c r="O33" s="5"/>
      <c r="P33" s="5"/>
      <c r="Q33" s="5"/>
      <c r="R33" s="5"/>
      <c r="S33" s="5"/>
      <c r="T33" s="5"/>
      <c r="U33" s="5"/>
      <c r="V33" s="5"/>
      <c r="W33" s="5"/>
    </row>
    <row r="34" s="4" customFormat="1" ht="20.1" customHeight="1" spans="1:23">
      <c r="A34" s="85" t="s">
        <v>145</v>
      </c>
      <c r="B34" s="98" t="s">
        <v>101</v>
      </c>
      <c r="C34" s="97">
        <v>10</v>
      </c>
      <c r="D34" s="97">
        <v>0</v>
      </c>
      <c r="E34" s="97">
        <v>10</v>
      </c>
      <c r="F34" s="93"/>
      <c r="G34" s="93"/>
      <c r="H34" s="93"/>
      <c r="I34" s="93"/>
      <c r="J34" s="93"/>
      <c r="K34" s="93"/>
      <c r="L34" s="93"/>
      <c r="N34" s="5"/>
      <c r="O34" s="5"/>
      <c r="P34" s="5"/>
      <c r="Q34" s="5"/>
      <c r="R34" s="5"/>
      <c r="S34" s="5"/>
      <c r="T34" s="5"/>
      <c r="U34" s="5"/>
      <c r="V34" s="5"/>
      <c r="W34" s="5"/>
    </row>
    <row r="35" s="4" customFormat="1" ht="20.1" customHeight="1" spans="1:23">
      <c r="A35" s="85" t="s">
        <v>146</v>
      </c>
      <c r="B35" s="98" t="s">
        <v>102</v>
      </c>
      <c r="C35" s="97">
        <v>17</v>
      </c>
      <c r="D35" s="97">
        <v>0</v>
      </c>
      <c r="E35" s="97">
        <v>17</v>
      </c>
      <c r="F35" s="93"/>
      <c r="G35" s="93"/>
      <c r="H35" s="93"/>
      <c r="I35" s="93"/>
      <c r="J35" s="93"/>
      <c r="K35" s="93"/>
      <c r="L35" s="93"/>
      <c r="N35" s="5"/>
      <c r="O35" s="5"/>
      <c r="P35" s="5"/>
      <c r="Q35" s="5"/>
      <c r="R35" s="5"/>
      <c r="S35" s="5"/>
      <c r="T35" s="5"/>
      <c r="U35" s="5"/>
      <c r="V35" s="5"/>
      <c r="W35" s="5"/>
    </row>
    <row r="36" s="4" customFormat="1" ht="20.1" customHeight="1" spans="1:23">
      <c r="A36" s="85" t="s">
        <v>148</v>
      </c>
      <c r="B36" s="98" t="s">
        <v>85</v>
      </c>
      <c r="C36" s="97">
        <v>153.54</v>
      </c>
      <c r="D36" s="97">
        <v>153.54</v>
      </c>
      <c r="E36" s="97">
        <v>0</v>
      </c>
      <c r="F36" s="93"/>
      <c r="G36" s="93"/>
      <c r="H36" s="93"/>
      <c r="I36" s="93"/>
      <c r="J36" s="93"/>
      <c r="K36" s="93"/>
      <c r="L36" s="93"/>
      <c r="N36" s="5"/>
      <c r="O36" s="5"/>
      <c r="P36" s="5"/>
      <c r="Q36" s="5"/>
      <c r="R36" s="5"/>
      <c r="S36" s="5"/>
      <c r="T36" s="5"/>
      <c r="U36" s="5"/>
      <c r="V36" s="5"/>
      <c r="W36" s="5"/>
    </row>
    <row r="37" s="4" customFormat="1" ht="20.1" customHeight="1" spans="1:23">
      <c r="A37" s="85" t="s">
        <v>149</v>
      </c>
      <c r="B37" s="98" t="s">
        <v>104</v>
      </c>
      <c r="C37" s="97">
        <v>4.72</v>
      </c>
      <c r="D37" s="97">
        <v>4.72</v>
      </c>
      <c r="E37" s="97">
        <v>0</v>
      </c>
      <c r="F37" s="93"/>
      <c r="G37" s="93"/>
      <c r="H37" s="93"/>
      <c r="I37" s="93"/>
      <c r="J37" s="93"/>
      <c r="K37" s="93"/>
      <c r="L37" s="93"/>
      <c r="N37" s="5"/>
      <c r="O37" s="5"/>
      <c r="P37" s="5"/>
      <c r="Q37" s="5"/>
      <c r="R37" s="5"/>
      <c r="S37" s="5"/>
      <c r="T37" s="5"/>
      <c r="U37" s="5"/>
      <c r="V37" s="5"/>
      <c r="W37" s="5"/>
    </row>
    <row r="38" s="4" customFormat="1" ht="20.1" customHeight="1" spans="1:23">
      <c r="A38" s="85" t="s">
        <v>150</v>
      </c>
      <c r="B38" s="98" t="s">
        <v>105</v>
      </c>
      <c r="C38" s="97">
        <v>10.21</v>
      </c>
      <c r="D38" s="97">
        <v>10.21</v>
      </c>
      <c r="E38" s="97">
        <v>0</v>
      </c>
      <c r="F38" s="93"/>
      <c r="G38" s="93"/>
      <c r="H38" s="93"/>
      <c r="I38" s="93"/>
      <c r="J38" s="93"/>
      <c r="K38" s="93"/>
      <c r="L38" s="93"/>
      <c r="N38" s="5"/>
      <c r="O38" s="5"/>
      <c r="P38" s="5"/>
      <c r="Q38" s="5"/>
      <c r="R38" s="5"/>
      <c r="S38" s="5"/>
      <c r="T38" s="5"/>
      <c r="U38" s="5"/>
      <c r="V38" s="5"/>
      <c r="W38" s="5"/>
    </row>
    <row r="39" s="4" customFormat="1" ht="20.1" customHeight="1" spans="1:23">
      <c r="A39" s="85" t="s">
        <v>151</v>
      </c>
      <c r="B39" s="98" t="s">
        <v>106</v>
      </c>
      <c r="C39" s="97">
        <v>20.11</v>
      </c>
      <c r="D39" s="97">
        <v>20.11</v>
      </c>
      <c r="E39" s="97">
        <v>0</v>
      </c>
      <c r="F39" s="93"/>
      <c r="G39" s="93"/>
      <c r="H39" s="93"/>
      <c r="I39" s="93"/>
      <c r="J39" s="93"/>
      <c r="K39" s="93"/>
      <c r="L39" s="93"/>
      <c r="N39" s="5"/>
      <c r="O39" s="5"/>
      <c r="P39" s="5"/>
      <c r="Q39" s="5"/>
      <c r="R39" s="5"/>
      <c r="S39" s="5"/>
      <c r="T39" s="5"/>
      <c r="U39" s="5"/>
      <c r="V39" s="5"/>
      <c r="W39" s="5"/>
    </row>
    <row r="40" s="4" customFormat="1" ht="20.1" customHeight="1" spans="1:23">
      <c r="A40" s="85" t="s">
        <v>152</v>
      </c>
      <c r="B40" s="98" t="s">
        <v>85</v>
      </c>
      <c r="C40" s="97">
        <v>48.87</v>
      </c>
      <c r="D40" s="97">
        <v>48.87</v>
      </c>
      <c r="E40" s="97">
        <v>0</v>
      </c>
      <c r="F40" s="93"/>
      <c r="G40" s="93"/>
      <c r="H40" s="93"/>
      <c r="I40" s="93"/>
      <c r="J40" s="93"/>
      <c r="K40" s="93"/>
      <c r="L40" s="93"/>
      <c r="N40" s="5"/>
      <c r="O40" s="5"/>
      <c r="P40" s="5"/>
      <c r="Q40" s="5"/>
      <c r="R40" s="5"/>
      <c r="S40" s="5"/>
      <c r="T40" s="5"/>
      <c r="U40" s="5"/>
      <c r="V40" s="5"/>
      <c r="W40" s="5"/>
    </row>
    <row r="41" s="4" customFormat="1" ht="20.1" customHeight="1" spans="1:23">
      <c r="A41" s="85" t="s">
        <v>153</v>
      </c>
      <c r="B41" s="98" t="s">
        <v>86</v>
      </c>
      <c r="C41" s="97">
        <v>6</v>
      </c>
      <c r="D41" s="97">
        <v>0</v>
      </c>
      <c r="E41" s="97">
        <v>6</v>
      </c>
      <c r="F41" s="93"/>
      <c r="G41" s="93"/>
      <c r="H41" s="93"/>
      <c r="I41" s="93"/>
      <c r="J41" s="93"/>
      <c r="K41" s="93"/>
      <c r="L41" s="93"/>
      <c r="N41" s="5"/>
      <c r="O41" s="5"/>
      <c r="P41" s="5"/>
      <c r="Q41" s="5"/>
      <c r="R41" s="5"/>
      <c r="S41" s="5"/>
      <c r="T41" s="5"/>
      <c r="U41" s="5"/>
      <c r="V41" s="5"/>
      <c r="W41" s="5"/>
    </row>
    <row r="42" s="4" customFormat="1" ht="20.1" customHeight="1" spans="1:23">
      <c r="A42" s="85" t="s">
        <v>154</v>
      </c>
      <c r="B42" s="98" t="s">
        <v>107</v>
      </c>
      <c r="C42" s="97">
        <v>12</v>
      </c>
      <c r="D42" s="97">
        <v>0</v>
      </c>
      <c r="E42" s="97">
        <v>12</v>
      </c>
      <c r="F42" s="93"/>
      <c r="G42" s="93"/>
      <c r="H42" s="93"/>
      <c r="I42" s="93"/>
      <c r="J42" s="93"/>
      <c r="K42" s="93"/>
      <c r="L42" s="93"/>
      <c r="N42" s="5"/>
      <c r="O42" s="5"/>
      <c r="P42" s="5"/>
      <c r="Q42" s="5"/>
      <c r="R42" s="5"/>
      <c r="S42" s="5"/>
      <c r="T42" s="5"/>
      <c r="U42" s="5"/>
      <c r="V42" s="5"/>
      <c r="W42" s="5"/>
    </row>
    <row r="43" s="4" customFormat="1" ht="20.1" customHeight="1" spans="1:23">
      <c r="A43" s="85" t="s">
        <v>155</v>
      </c>
      <c r="B43" s="98" t="s">
        <v>108</v>
      </c>
      <c r="C43" s="97">
        <v>17</v>
      </c>
      <c r="D43" s="97">
        <v>0</v>
      </c>
      <c r="E43" s="97">
        <v>17</v>
      </c>
      <c r="F43" s="93"/>
      <c r="G43" s="93"/>
      <c r="H43" s="93"/>
      <c r="I43" s="93"/>
      <c r="J43" s="93"/>
      <c r="K43" s="93"/>
      <c r="L43" s="93"/>
      <c r="N43" s="5"/>
      <c r="O43" s="5"/>
      <c r="P43" s="5"/>
      <c r="Q43" s="5"/>
      <c r="R43" s="5"/>
      <c r="S43" s="5"/>
      <c r="T43" s="5"/>
      <c r="U43" s="5"/>
      <c r="V43" s="5"/>
      <c r="W43" s="5"/>
    </row>
    <row r="44" s="4" customFormat="1" ht="20.1" customHeight="1" spans="1:23">
      <c r="A44" s="85" t="s">
        <v>156</v>
      </c>
      <c r="B44" s="98" t="s">
        <v>109</v>
      </c>
      <c r="C44" s="97">
        <v>212.38</v>
      </c>
      <c r="D44" s="97">
        <v>212.38</v>
      </c>
      <c r="E44" s="97">
        <v>0</v>
      </c>
      <c r="F44" s="93"/>
      <c r="G44" s="93"/>
      <c r="H44" s="93"/>
      <c r="I44" s="93"/>
      <c r="J44" s="93"/>
      <c r="K44" s="93"/>
      <c r="L44" s="93"/>
      <c r="N44" s="5"/>
      <c r="O44" s="5"/>
      <c r="P44" s="5"/>
      <c r="Q44" s="5"/>
      <c r="R44" s="5"/>
      <c r="S44" s="5"/>
      <c r="T44" s="5"/>
      <c r="U44" s="5"/>
      <c r="V44" s="5"/>
      <c r="W44" s="5"/>
    </row>
    <row r="45" s="4" customFormat="1" ht="20.1" customHeight="1" spans="1:23">
      <c r="A45" s="85" t="s">
        <v>157</v>
      </c>
      <c r="B45" s="98" t="s">
        <v>110</v>
      </c>
      <c r="C45" s="97">
        <v>40</v>
      </c>
      <c r="D45" s="97">
        <v>40</v>
      </c>
      <c r="E45" s="97">
        <v>0</v>
      </c>
      <c r="F45" s="93"/>
      <c r="G45" s="93"/>
      <c r="H45" s="93"/>
      <c r="I45" s="93"/>
      <c r="J45" s="93"/>
      <c r="K45" s="93"/>
      <c r="L45" s="93"/>
      <c r="N45" s="5"/>
      <c r="O45" s="5"/>
      <c r="P45" s="5"/>
      <c r="Q45" s="5"/>
      <c r="R45" s="5"/>
      <c r="S45" s="5"/>
      <c r="T45" s="5"/>
      <c r="U45" s="5"/>
      <c r="V45" s="5"/>
      <c r="W45" s="5"/>
    </row>
    <row r="46" s="4" customFormat="1" ht="20.1" customHeight="1" spans="1:23">
      <c r="A46" s="89" t="s">
        <v>158</v>
      </c>
      <c r="B46" s="99" t="s">
        <v>111</v>
      </c>
      <c r="C46" s="100">
        <v>49</v>
      </c>
      <c r="D46" s="100">
        <v>0</v>
      </c>
      <c r="E46" s="100">
        <v>49</v>
      </c>
      <c r="F46" s="93"/>
      <c r="G46" s="93"/>
      <c r="H46" s="93"/>
      <c r="I46" s="93"/>
      <c r="J46" s="93"/>
      <c r="K46" s="93"/>
      <c r="L46" s="93"/>
      <c r="N46" s="5"/>
      <c r="O46" s="5"/>
      <c r="P46" s="5"/>
      <c r="Q46" s="5"/>
      <c r="R46" s="5"/>
      <c r="S46" s="5"/>
      <c r="T46" s="5"/>
      <c r="U46" s="5"/>
      <c r="V46" s="5"/>
      <c r="W46" s="5"/>
    </row>
    <row r="47" s="4" customFormat="1" ht="20.1" customHeight="1" spans="1:16">
      <c r="A47" s="101" t="s">
        <v>180</v>
      </c>
      <c r="B47" s="101"/>
      <c r="C47" s="101"/>
      <c r="D47" s="101"/>
      <c r="E47" s="101"/>
      <c r="G47" s="5"/>
      <c r="H47" s="5"/>
      <c r="I47" s="5"/>
      <c r="J47" s="5"/>
      <c r="K47" s="5"/>
      <c r="L47" s="5"/>
      <c r="M47" s="5"/>
      <c r="N47" s="5"/>
      <c r="O47" s="5"/>
      <c r="P47" s="5"/>
    </row>
    <row r="48" s="4" customFormat="1" ht="20.1" customHeight="1" spans="1:16">
      <c r="A48" s="93"/>
      <c r="B48" s="93"/>
      <c r="C48" s="93"/>
      <c r="D48" s="93"/>
      <c r="E48" s="93"/>
      <c r="G48" s="5"/>
      <c r="H48" s="5"/>
      <c r="I48" s="5"/>
      <c r="J48" s="5"/>
      <c r="K48" s="5"/>
      <c r="L48" s="5"/>
      <c r="M48" s="5"/>
      <c r="N48" s="5"/>
      <c r="O48" s="5"/>
      <c r="P48" s="5"/>
    </row>
    <row r="49" s="4" customFormat="1" ht="20.1" customHeight="1" spans="1:16">
      <c r="A49" s="93"/>
      <c r="B49" s="93"/>
      <c r="C49" s="93"/>
      <c r="D49" s="93"/>
      <c r="E49" s="93"/>
      <c r="G49" s="5"/>
      <c r="H49" s="5"/>
      <c r="I49" s="5"/>
      <c r="J49" s="5"/>
      <c r="K49" s="5"/>
      <c r="L49" s="5"/>
      <c r="M49" s="5"/>
      <c r="N49" s="5"/>
      <c r="O49" s="5"/>
      <c r="P49" s="5"/>
    </row>
    <row r="50" s="4" customFormat="1" ht="20.1" customHeight="1" spans="1:16">
      <c r="A50" s="93"/>
      <c r="B50" s="93"/>
      <c r="C50" s="93"/>
      <c r="D50" s="93"/>
      <c r="E50" s="93"/>
      <c r="G50" s="5"/>
      <c r="H50" s="5"/>
      <c r="I50" s="5"/>
      <c r="J50" s="5"/>
      <c r="K50" s="5"/>
      <c r="L50" s="5"/>
      <c r="M50" s="5"/>
      <c r="N50" s="5"/>
      <c r="O50" s="5"/>
      <c r="P50" s="5"/>
    </row>
    <row r="51" s="4" customFormat="1" ht="20.1" customHeight="1" spans="1:16">
      <c r="A51" s="93"/>
      <c r="B51" s="93"/>
      <c r="C51" s="93"/>
      <c r="D51" s="93"/>
      <c r="E51" s="93"/>
      <c r="G51" s="5"/>
      <c r="H51" s="5"/>
      <c r="I51" s="5"/>
      <c r="J51" s="5"/>
      <c r="K51" s="5"/>
      <c r="L51" s="5"/>
      <c r="M51" s="5"/>
      <c r="N51" s="5"/>
      <c r="O51" s="5"/>
      <c r="P51" s="5"/>
    </row>
    <row r="52" s="4" customFormat="1" ht="20.1" customHeight="1" spans="1:16">
      <c r="A52" s="93"/>
      <c r="B52" s="93"/>
      <c r="C52" s="93"/>
      <c r="D52" s="93"/>
      <c r="E52" s="93"/>
      <c r="G52" s="5"/>
      <c r="H52" s="5"/>
      <c r="I52" s="5"/>
      <c r="J52" s="5"/>
      <c r="K52" s="5"/>
      <c r="L52" s="5"/>
      <c r="M52" s="5"/>
      <c r="N52" s="5"/>
      <c r="O52" s="5"/>
      <c r="P52" s="5"/>
    </row>
    <row r="53" s="4" customFormat="1" ht="20.1" customHeight="1" spans="1:16">
      <c r="A53" s="93"/>
      <c r="B53" s="93"/>
      <c r="C53" s="93"/>
      <c r="D53" s="93"/>
      <c r="E53" s="93"/>
      <c r="G53" s="5"/>
      <c r="H53" s="5"/>
      <c r="I53" s="5"/>
      <c r="J53" s="5"/>
      <c r="K53" s="5"/>
      <c r="L53" s="5"/>
      <c r="M53" s="5"/>
      <c r="N53" s="5"/>
      <c r="O53" s="5"/>
      <c r="P53" s="5"/>
    </row>
    <row r="54" s="4" customFormat="1" ht="20.1" customHeight="1" spans="1:16">
      <c r="A54" s="93"/>
      <c r="B54" s="93"/>
      <c r="C54" s="93"/>
      <c r="D54" s="93"/>
      <c r="E54" s="93"/>
      <c r="G54" s="5"/>
      <c r="H54" s="5"/>
      <c r="I54" s="5"/>
      <c r="J54" s="5"/>
      <c r="K54" s="5"/>
      <c r="L54" s="5"/>
      <c r="M54" s="5"/>
      <c r="N54" s="5"/>
      <c r="O54" s="5"/>
      <c r="P54" s="5"/>
    </row>
    <row r="55" s="4" customFormat="1" ht="20.1" customHeight="1" spans="1:16">
      <c r="A55" s="93"/>
      <c r="B55" s="93"/>
      <c r="C55" s="93"/>
      <c r="D55" s="93"/>
      <c r="E55" s="93"/>
      <c r="G55" s="5"/>
      <c r="H55" s="5"/>
      <c r="I55" s="5"/>
      <c r="J55" s="5"/>
      <c r="K55" s="5"/>
      <c r="L55" s="5"/>
      <c r="M55" s="5"/>
      <c r="N55" s="5"/>
      <c r="O55" s="5"/>
      <c r="P55" s="5"/>
    </row>
    <row r="56" s="4" customFormat="1" ht="20.1" customHeight="1" spans="1:16">
      <c r="A56" s="93"/>
      <c r="B56" s="93"/>
      <c r="C56" s="93"/>
      <c r="D56" s="93"/>
      <c r="E56" s="93"/>
      <c r="G56" s="5"/>
      <c r="H56" s="5"/>
      <c r="I56" s="5"/>
      <c r="J56" s="5"/>
      <c r="K56" s="5"/>
      <c r="L56" s="5"/>
      <c r="M56" s="5"/>
      <c r="N56" s="5"/>
      <c r="O56" s="5"/>
      <c r="P56" s="5"/>
    </row>
    <row r="57" s="4" customFormat="1" ht="20.1" customHeight="1" spans="1:16">
      <c r="A57" s="93"/>
      <c r="B57" s="93"/>
      <c r="C57" s="93"/>
      <c r="D57" s="93"/>
      <c r="E57" s="93"/>
      <c r="G57" s="5"/>
      <c r="H57" s="5"/>
      <c r="I57" s="5"/>
      <c r="J57" s="5"/>
      <c r="K57" s="5"/>
      <c r="L57" s="5"/>
      <c r="M57" s="5"/>
      <c r="N57" s="5"/>
      <c r="O57" s="5"/>
      <c r="P57" s="5"/>
    </row>
    <row r="58" s="4" customFormat="1" ht="20.1" customHeight="1" spans="1:16">
      <c r="A58" s="93"/>
      <c r="B58" s="93"/>
      <c r="C58" s="93"/>
      <c r="D58" s="93"/>
      <c r="E58" s="93"/>
      <c r="G58" s="5"/>
      <c r="H58" s="5"/>
      <c r="I58" s="5"/>
      <c r="J58" s="5"/>
      <c r="K58" s="5"/>
      <c r="L58" s="5"/>
      <c r="M58" s="5"/>
      <c r="N58" s="5"/>
      <c r="O58" s="5"/>
      <c r="P58" s="5"/>
    </row>
    <row r="59" s="4" customFormat="1" ht="20.1" customHeight="1" spans="1:16">
      <c r="A59" s="93"/>
      <c r="B59" s="93"/>
      <c r="C59" s="93"/>
      <c r="D59" s="93"/>
      <c r="E59" s="93"/>
      <c r="G59" s="5"/>
      <c r="H59" s="5"/>
      <c r="I59" s="5"/>
      <c r="J59" s="5"/>
      <c r="K59" s="5"/>
      <c r="L59" s="5"/>
      <c r="M59" s="5"/>
      <c r="N59" s="5"/>
      <c r="O59" s="5"/>
      <c r="P59" s="5"/>
    </row>
    <row r="60" s="4" customFormat="1" ht="20.1" customHeight="1" spans="1:16">
      <c r="A60" s="93"/>
      <c r="B60" s="93"/>
      <c r="C60" s="93"/>
      <c r="D60" s="93"/>
      <c r="E60" s="93"/>
      <c r="G60" s="5"/>
      <c r="H60" s="5"/>
      <c r="I60" s="5"/>
      <c r="J60" s="5"/>
      <c r="K60" s="5"/>
      <c r="L60" s="5"/>
      <c r="M60" s="5"/>
      <c r="N60" s="5"/>
      <c r="O60" s="5"/>
      <c r="P60" s="5"/>
    </row>
    <row r="61" s="4" customFormat="1" ht="20.1" customHeight="1" spans="1:16">
      <c r="A61" s="93"/>
      <c r="B61" s="93"/>
      <c r="C61" s="93"/>
      <c r="D61" s="93"/>
      <c r="E61" s="93"/>
      <c r="G61" s="5"/>
      <c r="H61" s="5"/>
      <c r="I61" s="5"/>
      <c r="J61" s="5"/>
      <c r="K61" s="5"/>
      <c r="L61" s="5"/>
      <c r="M61" s="5"/>
      <c r="N61" s="5"/>
      <c r="O61" s="5"/>
      <c r="P61" s="5"/>
    </row>
    <row r="62" s="4" customFormat="1" ht="20.1" customHeight="1" spans="1:16">
      <c r="A62" s="93"/>
      <c r="B62" s="93"/>
      <c r="C62" s="93"/>
      <c r="D62" s="93"/>
      <c r="E62" s="93"/>
      <c r="G62" s="5"/>
      <c r="H62" s="5"/>
      <c r="I62" s="5"/>
      <c r="J62" s="5"/>
      <c r="K62" s="5"/>
      <c r="L62" s="5"/>
      <c r="M62" s="5"/>
      <c r="N62" s="5"/>
      <c r="O62" s="5"/>
      <c r="P62" s="5"/>
    </row>
    <row r="63" s="4" customFormat="1" ht="20.1" customHeight="1" spans="1:16">
      <c r="A63" s="93"/>
      <c r="B63" s="93"/>
      <c r="C63" s="93"/>
      <c r="D63" s="93"/>
      <c r="E63" s="93"/>
      <c r="G63" s="5"/>
      <c r="H63" s="5"/>
      <c r="I63" s="5"/>
      <c r="J63" s="5"/>
      <c r="K63" s="5"/>
      <c r="L63" s="5"/>
      <c r="M63" s="5"/>
      <c r="N63" s="5"/>
      <c r="O63" s="5"/>
      <c r="P63" s="5"/>
    </row>
    <row r="64" s="4" customFormat="1" ht="20.1" customHeight="1" spans="1:16">
      <c r="A64" s="93"/>
      <c r="B64" s="93"/>
      <c r="C64" s="93"/>
      <c r="D64" s="93"/>
      <c r="E64" s="93"/>
      <c r="G64" s="5"/>
      <c r="H64" s="5"/>
      <c r="I64" s="5"/>
      <c r="J64" s="5"/>
      <c r="K64" s="5"/>
      <c r="L64" s="5"/>
      <c r="M64" s="5"/>
      <c r="N64" s="5"/>
      <c r="O64" s="5"/>
      <c r="P64" s="5"/>
    </row>
    <row r="65" s="4" customFormat="1" ht="20.1" customHeight="1" spans="1:16">
      <c r="A65" s="93"/>
      <c r="B65" s="93"/>
      <c r="C65" s="93"/>
      <c r="D65" s="93"/>
      <c r="E65" s="93"/>
      <c r="G65" s="5"/>
      <c r="H65" s="5"/>
      <c r="I65" s="5"/>
      <c r="J65" s="5"/>
      <c r="K65" s="5"/>
      <c r="L65" s="5"/>
      <c r="M65" s="5"/>
      <c r="N65" s="5"/>
      <c r="O65" s="5"/>
      <c r="P65" s="5"/>
    </row>
    <row r="66" s="4" customFormat="1" ht="20.1" customHeight="1" spans="1:16">
      <c r="A66" s="93"/>
      <c r="B66" s="93"/>
      <c r="C66" s="93"/>
      <c r="D66" s="93"/>
      <c r="E66" s="93"/>
      <c r="G66" s="5"/>
      <c r="H66" s="5"/>
      <c r="I66" s="5"/>
      <c r="J66" s="5"/>
      <c r="K66" s="5"/>
      <c r="L66" s="5"/>
      <c r="M66" s="5"/>
      <c r="N66" s="5"/>
      <c r="O66" s="5"/>
      <c r="P66" s="5"/>
    </row>
    <row r="67" s="4" customFormat="1" ht="20.1" customHeight="1" spans="1:16">
      <c r="A67" s="93"/>
      <c r="B67" s="93"/>
      <c r="C67" s="93"/>
      <c r="D67" s="93"/>
      <c r="E67" s="93"/>
      <c r="G67" s="5"/>
      <c r="H67" s="5"/>
      <c r="I67" s="5"/>
      <c r="J67" s="5"/>
      <c r="K67" s="5"/>
      <c r="L67" s="5"/>
      <c r="M67" s="5"/>
      <c r="N67" s="5"/>
      <c r="O67" s="5"/>
      <c r="P67" s="5"/>
    </row>
    <row r="68" s="4" customFormat="1" ht="20.1" customHeight="1" spans="1:16">
      <c r="A68" s="93"/>
      <c r="B68" s="93"/>
      <c r="C68" s="93"/>
      <c r="D68" s="93"/>
      <c r="E68" s="93"/>
      <c r="G68" s="5"/>
      <c r="H68" s="5"/>
      <c r="I68" s="5"/>
      <c r="J68" s="5"/>
      <c r="K68" s="5"/>
      <c r="L68" s="5"/>
      <c r="M68" s="5"/>
      <c r="N68" s="5"/>
      <c r="O68" s="5"/>
      <c r="P68" s="5"/>
    </row>
    <row r="69" s="4" customFormat="1" ht="20.1" customHeight="1" spans="1:16">
      <c r="A69" s="93"/>
      <c r="B69" s="93"/>
      <c r="C69" s="93"/>
      <c r="D69" s="93"/>
      <c r="E69" s="93"/>
      <c r="G69" s="5"/>
      <c r="H69" s="5"/>
      <c r="I69" s="5"/>
      <c r="J69" s="5"/>
      <c r="K69" s="5"/>
      <c r="L69" s="5"/>
      <c r="M69" s="5"/>
      <c r="N69" s="5"/>
      <c r="O69" s="5"/>
      <c r="P69" s="5"/>
    </row>
    <row r="70" s="4" customFormat="1" ht="20.1" customHeight="1" spans="1:16">
      <c r="A70" s="93"/>
      <c r="B70" s="93"/>
      <c r="C70" s="93"/>
      <c r="D70" s="93"/>
      <c r="E70" s="93"/>
      <c r="G70" s="5"/>
      <c r="H70" s="5"/>
      <c r="I70" s="5"/>
      <c r="J70" s="5"/>
      <c r="K70" s="5"/>
      <c r="L70" s="5"/>
      <c r="M70" s="5"/>
      <c r="N70" s="5"/>
      <c r="O70" s="5"/>
      <c r="P70" s="5"/>
    </row>
    <row r="71" s="4" customFormat="1" ht="20.1" customHeight="1" spans="1:16">
      <c r="A71" s="93"/>
      <c r="B71" s="93"/>
      <c r="C71" s="93"/>
      <c r="D71" s="93"/>
      <c r="E71" s="93"/>
      <c r="G71" s="5"/>
      <c r="H71" s="5"/>
      <c r="I71" s="5"/>
      <c r="J71" s="5"/>
      <c r="K71" s="5"/>
      <c r="L71" s="5"/>
      <c r="M71" s="5"/>
      <c r="N71" s="5"/>
      <c r="O71" s="5"/>
      <c r="P71" s="5"/>
    </row>
    <row r="72" s="4" customFormat="1" ht="20.1" customHeight="1" spans="1:16">
      <c r="A72" s="93"/>
      <c r="B72" s="93"/>
      <c r="C72" s="93"/>
      <c r="D72" s="93"/>
      <c r="E72" s="93"/>
      <c r="G72" s="5"/>
      <c r="H72" s="5"/>
      <c r="I72" s="5"/>
      <c r="J72" s="5"/>
      <c r="K72" s="5"/>
      <c r="L72" s="5"/>
      <c r="M72" s="5"/>
      <c r="N72" s="5"/>
      <c r="O72" s="5"/>
      <c r="P72" s="5"/>
    </row>
    <row r="73" s="4" customFormat="1" ht="20.1" customHeight="1" spans="1:16">
      <c r="A73" s="93"/>
      <c r="B73" s="93"/>
      <c r="C73" s="93"/>
      <c r="D73" s="93"/>
      <c r="E73" s="93"/>
      <c r="G73" s="5"/>
      <c r="H73" s="5"/>
      <c r="I73" s="5"/>
      <c r="J73" s="5"/>
      <c r="K73" s="5"/>
      <c r="L73" s="5"/>
      <c r="M73" s="5"/>
      <c r="N73" s="5"/>
      <c r="O73" s="5"/>
      <c r="P73" s="5"/>
    </row>
    <row r="74" s="4" customFormat="1" ht="20.1" customHeight="1" spans="1:16">
      <c r="A74" s="93"/>
      <c r="B74" s="93"/>
      <c r="C74" s="93"/>
      <c r="D74" s="93"/>
      <c r="E74" s="93"/>
      <c r="G74" s="5"/>
      <c r="H74" s="5"/>
      <c r="I74" s="5"/>
      <c r="J74" s="5"/>
      <c r="K74" s="5"/>
      <c r="L74" s="5"/>
      <c r="M74" s="5"/>
      <c r="N74" s="5"/>
      <c r="O74" s="5"/>
      <c r="P74" s="5"/>
    </row>
    <row r="75" s="4" customFormat="1" ht="20.1" customHeight="1" spans="1:16">
      <c r="A75" s="93"/>
      <c r="B75" s="93"/>
      <c r="C75" s="93"/>
      <c r="D75" s="93"/>
      <c r="E75" s="93"/>
      <c r="G75" s="5"/>
      <c r="H75" s="5"/>
      <c r="I75" s="5"/>
      <c r="J75" s="5"/>
      <c r="K75" s="5"/>
      <c r="L75" s="5"/>
      <c r="M75" s="5"/>
      <c r="N75" s="5"/>
      <c r="O75" s="5"/>
      <c r="P75" s="5"/>
    </row>
    <row r="76" s="4" customFormat="1" ht="20.1" customHeight="1" spans="1:16">
      <c r="A76" s="93"/>
      <c r="B76" s="93"/>
      <c r="C76" s="93"/>
      <c r="D76" s="93"/>
      <c r="E76" s="93"/>
      <c r="G76" s="5"/>
      <c r="H76" s="5"/>
      <c r="I76" s="5"/>
      <c r="J76" s="5"/>
      <c r="K76" s="5"/>
      <c r="L76" s="5"/>
      <c r="M76" s="5"/>
      <c r="N76" s="5"/>
      <c r="O76" s="5"/>
      <c r="P76" s="5"/>
    </row>
    <row r="77" s="4" customFormat="1" ht="20.1" customHeight="1" spans="1:16">
      <c r="A77" s="93"/>
      <c r="B77" s="93"/>
      <c r="C77" s="93"/>
      <c r="D77" s="93"/>
      <c r="E77" s="93"/>
      <c r="G77" s="5"/>
      <c r="H77" s="5"/>
      <c r="I77" s="5"/>
      <c r="J77" s="5"/>
      <c r="K77" s="5"/>
      <c r="L77" s="5"/>
      <c r="M77" s="5"/>
      <c r="N77" s="5"/>
      <c r="O77" s="5"/>
      <c r="P77" s="5"/>
    </row>
    <row r="78" s="4" customFormat="1" ht="20.1" customHeight="1" spans="1:16">
      <c r="A78" s="93"/>
      <c r="B78" s="93"/>
      <c r="C78" s="93"/>
      <c r="D78" s="93"/>
      <c r="E78" s="93"/>
      <c r="G78" s="5"/>
      <c r="H78" s="5"/>
      <c r="I78" s="5"/>
      <c r="J78" s="5"/>
      <c r="K78" s="5"/>
      <c r="L78" s="5"/>
      <c r="M78" s="5"/>
      <c r="N78" s="5"/>
      <c r="O78" s="5"/>
      <c r="P78" s="5"/>
    </row>
    <row r="79" s="4" customFormat="1" ht="20.1" customHeight="1" spans="1:16">
      <c r="A79" s="93"/>
      <c r="B79" s="93"/>
      <c r="C79" s="93"/>
      <c r="D79" s="93"/>
      <c r="E79" s="93"/>
      <c r="G79" s="5"/>
      <c r="H79" s="5"/>
      <c r="I79" s="5"/>
      <c r="J79" s="5"/>
      <c r="K79" s="5"/>
      <c r="L79" s="5"/>
      <c r="M79" s="5"/>
      <c r="N79" s="5"/>
      <c r="O79" s="5"/>
      <c r="P79" s="5"/>
    </row>
    <row r="80" s="4" customFormat="1" ht="20.1" customHeight="1" spans="1:16">
      <c r="A80" s="93"/>
      <c r="B80" s="93"/>
      <c r="C80" s="93"/>
      <c r="D80" s="93"/>
      <c r="E80" s="93"/>
      <c r="G80" s="5"/>
      <c r="H80" s="5"/>
      <c r="I80" s="5"/>
      <c r="J80" s="5"/>
      <c r="K80" s="5"/>
      <c r="L80" s="5"/>
      <c r="M80" s="5"/>
      <c r="N80" s="5"/>
      <c r="O80" s="5"/>
      <c r="P80" s="5"/>
    </row>
    <row r="81" s="4" customFormat="1" ht="20.1" customHeight="1" spans="1:16">
      <c r="A81" s="93"/>
      <c r="B81" s="93"/>
      <c r="C81" s="93"/>
      <c r="D81" s="93"/>
      <c r="E81" s="93"/>
      <c r="G81" s="5"/>
      <c r="H81" s="5"/>
      <c r="I81" s="5"/>
      <c r="J81" s="5"/>
      <c r="K81" s="5"/>
      <c r="L81" s="5"/>
      <c r="M81" s="5"/>
      <c r="N81" s="5"/>
      <c r="O81" s="5"/>
      <c r="P81" s="5"/>
    </row>
    <row r="82" s="4" customFormat="1" ht="20.1" customHeight="1" spans="1:16">
      <c r="A82" s="93"/>
      <c r="B82" s="93"/>
      <c r="C82" s="93"/>
      <c r="D82" s="93"/>
      <c r="E82" s="93"/>
      <c r="G82" s="5"/>
      <c r="H82" s="5"/>
      <c r="I82" s="5"/>
      <c r="J82" s="5"/>
      <c r="K82" s="5"/>
      <c r="L82" s="5"/>
      <c r="M82" s="5"/>
      <c r="N82" s="5"/>
      <c r="O82" s="5"/>
      <c r="P82" s="5"/>
    </row>
    <row r="83" s="4" customFormat="1" ht="20.1" customHeight="1" spans="1:16">
      <c r="A83" s="93"/>
      <c r="B83" s="93"/>
      <c r="C83" s="93"/>
      <c r="D83" s="93"/>
      <c r="E83" s="93"/>
      <c r="G83" s="5"/>
      <c r="H83" s="5"/>
      <c r="I83" s="5"/>
      <c r="J83" s="5"/>
      <c r="K83" s="5"/>
      <c r="L83" s="5"/>
      <c r="M83" s="5"/>
      <c r="N83" s="5"/>
      <c r="O83" s="5"/>
      <c r="P83" s="5"/>
    </row>
    <row r="84" s="4" customFormat="1" ht="20.1" customHeight="1" spans="1:16">
      <c r="A84" s="93"/>
      <c r="B84" s="93"/>
      <c r="C84" s="93"/>
      <c r="D84" s="93"/>
      <c r="E84" s="93"/>
      <c r="G84" s="5"/>
      <c r="H84" s="5"/>
      <c r="I84" s="5"/>
      <c r="J84" s="5"/>
      <c r="K84" s="5"/>
      <c r="L84" s="5"/>
      <c r="M84" s="5"/>
      <c r="N84" s="5"/>
      <c r="O84" s="5"/>
      <c r="P84" s="5"/>
    </row>
    <row r="85" s="4" customFormat="1" ht="20.1" customHeight="1" spans="1:16">
      <c r="A85" s="93"/>
      <c r="B85" s="93"/>
      <c r="C85" s="93"/>
      <c r="D85" s="93"/>
      <c r="E85" s="93"/>
      <c r="G85" s="5"/>
      <c r="H85" s="5"/>
      <c r="I85" s="5"/>
      <c r="J85" s="5"/>
      <c r="K85" s="5"/>
      <c r="L85" s="5"/>
      <c r="M85" s="5"/>
      <c r="N85" s="5"/>
      <c r="O85" s="5"/>
      <c r="P85" s="5"/>
    </row>
    <row r="86" s="4" customFormat="1" ht="20.1" customHeight="1" spans="1:16">
      <c r="A86" s="93"/>
      <c r="B86" s="93"/>
      <c r="C86" s="93"/>
      <c r="D86" s="93"/>
      <c r="E86" s="93"/>
      <c r="G86" s="5"/>
      <c r="H86" s="5"/>
      <c r="I86" s="5"/>
      <c r="J86" s="5"/>
      <c r="K86" s="5"/>
      <c r="L86" s="5"/>
      <c r="M86" s="5"/>
      <c r="N86" s="5"/>
      <c r="O86" s="5"/>
      <c r="P86" s="5"/>
    </row>
    <row r="87" s="4" customFormat="1" ht="20.1" customHeight="1" spans="1:16">
      <c r="A87" s="93"/>
      <c r="B87" s="93"/>
      <c r="C87" s="93"/>
      <c r="D87" s="93"/>
      <c r="E87" s="93"/>
      <c r="G87" s="5"/>
      <c r="H87" s="5"/>
      <c r="I87" s="5"/>
      <c r="J87" s="5"/>
      <c r="K87" s="5"/>
      <c r="L87" s="5"/>
      <c r="M87" s="5"/>
      <c r="N87" s="5"/>
      <c r="O87" s="5"/>
      <c r="P87" s="5"/>
    </row>
    <row r="88" s="4" customFormat="1" ht="20.1" customHeight="1" spans="1:16">
      <c r="A88" s="93"/>
      <c r="B88" s="93"/>
      <c r="C88" s="93"/>
      <c r="D88" s="93"/>
      <c r="E88" s="93"/>
      <c r="G88" s="5"/>
      <c r="H88" s="5"/>
      <c r="I88" s="5"/>
      <c r="J88" s="5"/>
      <c r="K88" s="5"/>
      <c r="L88" s="5"/>
      <c r="M88" s="5"/>
      <c r="N88" s="5"/>
      <c r="O88" s="5"/>
      <c r="P88" s="5"/>
    </row>
    <row r="89" s="4" customFormat="1" ht="20.1" customHeight="1" spans="1:16">
      <c r="A89" s="93"/>
      <c r="B89" s="93"/>
      <c r="C89" s="93"/>
      <c r="D89" s="93"/>
      <c r="E89" s="93"/>
      <c r="G89" s="5"/>
      <c r="H89" s="5"/>
      <c r="I89" s="5"/>
      <c r="J89" s="5"/>
      <c r="K89" s="5"/>
      <c r="L89" s="5"/>
      <c r="M89" s="5"/>
      <c r="N89" s="5"/>
      <c r="O89" s="5"/>
      <c r="P89" s="5"/>
    </row>
    <row r="90" s="4" customFormat="1" ht="20.1" customHeight="1" spans="1:16">
      <c r="A90" s="93"/>
      <c r="B90" s="93"/>
      <c r="C90" s="93"/>
      <c r="D90" s="93"/>
      <c r="E90" s="93"/>
      <c r="G90" s="5"/>
      <c r="H90" s="5"/>
      <c r="I90" s="5"/>
      <c r="J90" s="5"/>
      <c r="K90" s="5"/>
      <c r="L90" s="5"/>
      <c r="M90" s="5"/>
      <c r="N90" s="5"/>
      <c r="O90" s="5"/>
      <c r="P90" s="5"/>
    </row>
    <row r="91" s="4" customFormat="1" ht="20.1" customHeight="1" spans="1:16">
      <c r="A91" s="93"/>
      <c r="B91" s="93"/>
      <c r="C91" s="93"/>
      <c r="D91" s="93"/>
      <c r="E91" s="93"/>
      <c r="G91" s="5"/>
      <c r="H91" s="5"/>
      <c r="I91" s="5"/>
      <c r="J91" s="5"/>
      <c r="K91" s="5"/>
      <c r="L91" s="5"/>
      <c r="M91" s="5"/>
      <c r="N91" s="5"/>
      <c r="O91" s="5"/>
      <c r="P91" s="5"/>
    </row>
    <row r="92" s="4" customFormat="1" ht="20.1" customHeight="1" spans="1:16">
      <c r="A92" s="93"/>
      <c r="B92" s="93"/>
      <c r="C92" s="93"/>
      <c r="D92" s="93"/>
      <c r="E92" s="93"/>
      <c r="G92" s="5"/>
      <c r="H92" s="5"/>
      <c r="I92" s="5"/>
      <c r="J92" s="5"/>
      <c r="K92" s="5"/>
      <c r="L92" s="5"/>
      <c r="M92" s="5"/>
      <c r="N92" s="5"/>
      <c r="O92" s="5"/>
      <c r="P92" s="5"/>
    </row>
    <row r="93" s="4" customFormat="1" ht="20.1" customHeight="1" spans="1:16">
      <c r="A93" s="93"/>
      <c r="B93" s="93"/>
      <c r="C93" s="93"/>
      <c r="D93" s="93"/>
      <c r="E93" s="93"/>
      <c r="G93" s="5"/>
      <c r="H93" s="5"/>
      <c r="I93" s="5"/>
      <c r="J93" s="5"/>
      <c r="K93" s="5"/>
      <c r="L93" s="5"/>
      <c r="M93" s="5"/>
      <c r="N93" s="5"/>
      <c r="O93" s="5"/>
      <c r="P93" s="5"/>
    </row>
    <row r="94" s="4" customFormat="1" ht="20.1" customHeight="1" spans="1:16">
      <c r="A94" s="93"/>
      <c r="B94" s="93"/>
      <c r="C94" s="93"/>
      <c r="D94" s="93"/>
      <c r="E94" s="93"/>
      <c r="G94" s="5"/>
      <c r="H94" s="5"/>
      <c r="I94" s="5"/>
      <c r="J94" s="5"/>
      <c r="K94" s="5"/>
      <c r="L94" s="5"/>
      <c r="M94" s="5"/>
      <c r="N94" s="5"/>
      <c r="O94" s="5"/>
      <c r="P94" s="5"/>
    </row>
    <row r="95" s="4" customFormat="1" ht="20.1" customHeight="1" spans="1:16">
      <c r="A95" s="93"/>
      <c r="B95" s="93"/>
      <c r="C95" s="93"/>
      <c r="D95" s="93"/>
      <c r="E95" s="93"/>
      <c r="G95" s="5"/>
      <c r="H95" s="5"/>
      <c r="I95" s="5"/>
      <c r="J95" s="5"/>
      <c r="K95" s="5"/>
      <c r="L95" s="5"/>
      <c r="M95" s="5"/>
      <c r="N95" s="5"/>
      <c r="O95" s="5"/>
      <c r="P95" s="5"/>
    </row>
    <row r="96" s="4" customFormat="1" ht="20.1" customHeight="1" spans="1:16">
      <c r="A96" s="93"/>
      <c r="B96" s="93"/>
      <c r="C96" s="93"/>
      <c r="D96" s="93"/>
      <c r="E96" s="93"/>
      <c r="G96" s="5"/>
      <c r="H96" s="5"/>
      <c r="I96" s="5"/>
      <c r="J96" s="5"/>
      <c r="K96" s="5"/>
      <c r="L96" s="5"/>
      <c r="M96" s="5"/>
      <c r="N96" s="5"/>
      <c r="O96" s="5"/>
      <c r="P96" s="5"/>
    </row>
    <row r="97" s="4" customFormat="1" ht="20.1" customHeight="1" spans="1:16">
      <c r="A97" s="93"/>
      <c r="B97" s="93"/>
      <c r="C97" s="93"/>
      <c r="D97" s="93"/>
      <c r="E97" s="93"/>
      <c r="G97" s="5"/>
      <c r="H97" s="5"/>
      <c r="I97" s="5"/>
      <c r="J97" s="5"/>
      <c r="K97" s="5"/>
      <c r="L97" s="5"/>
      <c r="M97" s="5"/>
      <c r="N97" s="5"/>
      <c r="O97" s="5"/>
      <c r="P97" s="5"/>
    </row>
    <row r="98" s="4" customFormat="1" ht="20.1" customHeight="1" spans="1:16">
      <c r="A98" s="93"/>
      <c r="B98" s="93"/>
      <c r="C98" s="93"/>
      <c r="D98" s="93"/>
      <c r="E98" s="93"/>
      <c r="G98" s="5"/>
      <c r="H98" s="5"/>
      <c r="I98" s="5"/>
      <c r="J98" s="5"/>
      <c r="K98" s="5"/>
      <c r="L98" s="5"/>
      <c r="M98" s="5"/>
      <c r="N98" s="5"/>
      <c r="O98" s="5"/>
      <c r="P98" s="5"/>
    </row>
    <row r="99" s="4" customFormat="1" ht="20.1" customHeight="1" spans="1:16">
      <c r="A99" s="93"/>
      <c r="B99" s="93"/>
      <c r="C99" s="93"/>
      <c r="D99" s="93"/>
      <c r="E99" s="93"/>
      <c r="G99" s="5"/>
      <c r="H99" s="5"/>
      <c r="I99" s="5"/>
      <c r="J99" s="5"/>
      <c r="K99" s="5"/>
      <c r="L99" s="5"/>
      <c r="M99" s="5"/>
      <c r="N99" s="5"/>
      <c r="O99" s="5"/>
      <c r="P99" s="5"/>
    </row>
    <row r="100" s="4" customFormat="1" ht="20.1" customHeight="1" spans="1:16">
      <c r="A100" s="93"/>
      <c r="B100" s="93"/>
      <c r="C100" s="93"/>
      <c r="D100" s="93"/>
      <c r="E100" s="93"/>
      <c r="G100" s="5"/>
      <c r="H100" s="5"/>
      <c r="I100" s="5"/>
      <c r="J100" s="5"/>
      <c r="K100" s="5"/>
      <c r="L100" s="5"/>
      <c r="M100" s="5"/>
      <c r="N100" s="5"/>
      <c r="O100" s="5"/>
      <c r="P100" s="5"/>
    </row>
    <row r="101" s="4" customFormat="1" ht="20.1" customHeight="1" spans="1:16">
      <c r="A101" s="93"/>
      <c r="B101" s="93"/>
      <c r="C101" s="93"/>
      <c r="D101" s="93"/>
      <c r="E101" s="93"/>
      <c r="G101" s="5"/>
      <c r="H101" s="5"/>
      <c r="I101" s="5"/>
      <c r="J101" s="5"/>
      <c r="K101" s="5"/>
      <c r="L101" s="5"/>
      <c r="M101" s="5"/>
      <c r="N101" s="5"/>
      <c r="O101" s="5"/>
      <c r="P101" s="5"/>
    </row>
    <row r="102" s="4" customFormat="1" ht="20.1" customHeight="1" spans="1:16">
      <c r="A102" s="93"/>
      <c r="B102" s="93"/>
      <c r="C102" s="93"/>
      <c r="D102" s="93"/>
      <c r="E102" s="93"/>
      <c r="G102" s="5"/>
      <c r="H102" s="5"/>
      <c r="I102" s="5"/>
      <c r="J102" s="5"/>
      <c r="K102" s="5"/>
      <c r="L102" s="5"/>
      <c r="M102" s="5"/>
      <c r="N102" s="5"/>
      <c r="O102" s="5"/>
      <c r="P102" s="5"/>
    </row>
    <row r="103" s="4" customFormat="1" ht="20.1" customHeight="1" spans="1:16">
      <c r="A103" s="93"/>
      <c r="B103" s="93"/>
      <c r="C103" s="93"/>
      <c r="D103" s="93"/>
      <c r="E103" s="93"/>
      <c r="G103" s="5"/>
      <c r="H103" s="5"/>
      <c r="I103" s="5"/>
      <c r="J103" s="5"/>
      <c r="K103" s="5"/>
      <c r="L103" s="5"/>
      <c r="M103" s="5"/>
      <c r="N103" s="5"/>
      <c r="O103" s="5"/>
      <c r="P103" s="5"/>
    </row>
    <row r="104" s="4" customFormat="1" ht="20.1" customHeight="1" spans="1:16">
      <c r="A104" s="93"/>
      <c r="B104" s="93"/>
      <c r="C104" s="93"/>
      <c r="D104" s="93"/>
      <c r="E104" s="93"/>
      <c r="G104" s="5"/>
      <c r="H104" s="5"/>
      <c r="I104" s="5"/>
      <c r="J104" s="5"/>
      <c r="K104" s="5"/>
      <c r="L104" s="5"/>
      <c r="M104" s="5"/>
      <c r="N104" s="5"/>
      <c r="O104" s="5"/>
      <c r="P104" s="5"/>
    </row>
    <row r="105" s="4" customFormat="1" ht="20.1" customHeight="1" spans="1:16">
      <c r="A105" s="93"/>
      <c r="B105" s="93"/>
      <c r="C105" s="93"/>
      <c r="D105" s="93"/>
      <c r="E105" s="93"/>
      <c r="G105" s="5"/>
      <c r="H105" s="5"/>
      <c r="I105" s="5"/>
      <c r="J105" s="5"/>
      <c r="K105" s="5"/>
      <c r="L105" s="5"/>
      <c r="M105" s="5"/>
      <c r="N105" s="5"/>
      <c r="O105" s="5"/>
      <c r="P105" s="5"/>
    </row>
    <row r="106" s="4" customFormat="1" ht="20.1" customHeight="1" spans="1:16">
      <c r="A106" s="93"/>
      <c r="B106" s="93"/>
      <c r="C106" s="93"/>
      <c r="D106" s="93"/>
      <c r="E106" s="93"/>
      <c r="G106" s="5"/>
      <c r="H106" s="5"/>
      <c r="I106" s="5"/>
      <c r="J106" s="5"/>
      <c r="K106" s="5"/>
      <c r="L106" s="5"/>
      <c r="M106" s="5"/>
      <c r="N106" s="5"/>
      <c r="O106" s="5"/>
      <c r="P106" s="5"/>
    </row>
    <row r="107" s="4" customFormat="1" ht="20.1" customHeight="1" spans="1:16">
      <c r="A107" s="93"/>
      <c r="B107" s="93"/>
      <c r="C107" s="93"/>
      <c r="D107" s="93"/>
      <c r="E107" s="93"/>
      <c r="G107" s="5"/>
      <c r="H107" s="5"/>
      <c r="I107" s="5"/>
      <c r="J107" s="5"/>
      <c r="K107" s="5"/>
      <c r="L107" s="5"/>
      <c r="M107" s="5"/>
      <c r="N107" s="5"/>
      <c r="O107" s="5"/>
      <c r="P107" s="5"/>
    </row>
    <row r="108" s="4" customFormat="1" ht="20.1" customHeight="1" spans="1:16">
      <c r="A108" s="93"/>
      <c r="B108" s="93"/>
      <c r="C108" s="93"/>
      <c r="D108" s="93"/>
      <c r="E108" s="93"/>
      <c r="G108" s="5"/>
      <c r="H108" s="5"/>
      <c r="I108" s="5"/>
      <c r="J108" s="5"/>
      <c r="K108" s="5"/>
      <c r="L108" s="5"/>
      <c r="M108" s="5"/>
      <c r="N108" s="5"/>
      <c r="O108" s="5"/>
      <c r="P108" s="5"/>
    </row>
    <row r="109" s="4" customFormat="1" ht="20.1" customHeight="1" spans="1:16">
      <c r="A109" s="93"/>
      <c r="B109" s="93"/>
      <c r="C109" s="93"/>
      <c r="D109" s="93"/>
      <c r="E109" s="93"/>
      <c r="G109" s="5"/>
      <c r="H109" s="5"/>
      <c r="I109" s="5"/>
      <c r="J109" s="5"/>
      <c r="K109" s="5"/>
      <c r="L109" s="5"/>
      <c r="M109" s="5"/>
      <c r="N109" s="5"/>
      <c r="O109" s="5"/>
      <c r="P109" s="5"/>
    </row>
    <row r="110" s="4" customFormat="1" ht="20.1" customHeight="1" spans="1:16">
      <c r="A110" s="93"/>
      <c r="B110" s="93"/>
      <c r="C110" s="93"/>
      <c r="D110" s="93"/>
      <c r="E110" s="93"/>
      <c r="G110" s="5"/>
      <c r="H110" s="5"/>
      <c r="I110" s="5"/>
      <c r="J110" s="5"/>
      <c r="K110" s="5"/>
      <c r="L110" s="5"/>
      <c r="M110" s="5"/>
      <c r="N110" s="5"/>
      <c r="O110" s="5"/>
      <c r="P110" s="5"/>
    </row>
    <row r="111" s="4" customFormat="1" ht="20.1" customHeight="1" spans="1:16">
      <c r="A111" s="93"/>
      <c r="B111" s="93"/>
      <c r="C111" s="93"/>
      <c r="D111" s="93"/>
      <c r="E111" s="93"/>
      <c r="G111" s="5"/>
      <c r="H111" s="5"/>
      <c r="I111" s="5"/>
      <c r="J111" s="5"/>
      <c r="K111" s="5"/>
      <c r="L111" s="5"/>
      <c r="M111" s="5"/>
      <c r="N111" s="5"/>
      <c r="O111" s="5"/>
      <c r="P111" s="5"/>
    </row>
    <row r="112" s="4" customFormat="1" ht="20.1" customHeight="1" spans="1:16">
      <c r="A112" s="93"/>
      <c r="B112" s="93"/>
      <c r="C112" s="93"/>
      <c r="D112" s="93"/>
      <c r="E112" s="93"/>
      <c r="G112" s="5"/>
      <c r="H112" s="5"/>
      <c r="I112" s="5"/>
      <c r="J112" s="5"/>
      <c r="K112" s="5"/>
      <c r="L112" s="5"/>
      <c r="M112" s="5"/>
      <c r="N112" s="5"/>
      <c r="O112" s="5"/>
      <c r="P112" s="5"/>
    </row>
    <row r="113" s="4" customFormat="1" ht="20.1" customHeight="1" spans="1:16">
      <c r="A113" s="93"/>
      <c r="B113" s="93"/>
      <c r="C113" s="93"/>
      <c r="D113" s="93"/>
      <c r="E113" s="93"/>
      <c r="G113" s="5"/>
      <c r="H113" s="5"/>
      <c r="I113" s="5"/>
      <c r="J113" s="5"/>
      <c r="K113" s="5"/>
      <c r="L113" s="5"/>
      <c r="M113" s="5"/>
      <c r="N113" s="5"/>
      <c r="O113" s="5"/>
      <c r="P113" s="5"/>
    </row>
    <row r="114" s="4" customFormat="1" ht="20.1" customHeight="1" spans="1:16">
      <c r="A114" s="93"/>
      <c r="B114" s="93"/>
      <c r="C114" s="93"/>
      <c r="D114" s="93"/>
      <c r="E114" s="93"/>
      <c r="G114" s="5"/>
      <c r="H114" s="5"/>
      <c r="I114" s="5"/>
      <c r="J114" s="5"/>
      <c r="K114" s="5"/>
      <c r="L114" s="5"/>
      <c r="M114" s="5"/>
      <c r="N114" s="5"/>
      <c r="O114" s="5"/>
      <c r="P114" s="5"/>
    </row>
    <row r="115" s="4" customFormat="1" ht="20.1" customHeight="1" spans="1:16">
      <c r="A115" s="93"/>
      <c r="B115" s="93"/>
      <c r="C115" s="93"/>
      <c r="D115" s="93"/>
      <c r="E115" s="93"/>
      <c r="G115" s="5"/>
      <c r="H115" s="5"/>
      <c r="I115" s="5"/>
      <c r="J115" s="5"/>
      <c r="K115" s="5"/>
      <c r="L115" s="5"/>
      <c r="M115" s="5"/>
      <c r="N115" s="5"/>
      <c r="O115" s="5"/>
      <c r="P115" s="5"/>
    </row>
    <row r="116" s="4" customFormat="1" ht="20.1" customHeight="1" spans="1:16">
      <c r="A116" s="93"/>
      <c r="B116" s="93"/>
      <c r="C116" s="93"/>
      <c r="D116" s="93"/>
      <c r="E116" s="93"/>
      <c r="G116" s="5"/>
      <c r="H116" s="5"/>
      <c r="I116" s="5"/>
      <c r="J116" s="5"/>
      <c r="K116" s="5"/>
      <c r="L116" s="5"/>
      <c r="M116" s="5"/>
      <c r="N116" s="5"/>
      <c r="O116" s="5"/>
      <c r="P116" s="5"/>
    </row>
    <row r="117" s="4" customFormat="1" ht="20.1" customHeight="1" spans="1:16">
      <c r="A117" s="93"/>
      <c r="B117" s="93"/>
      <c r="C117" s="93"/>
      <c r="D117" s="93"/>
      <c r="E117" s="93"/>
      <c r="G117" s="5"/>
      <c r="H117" s="5"/>
      <c r="I117" s="5"/>
      <c r="J117" s="5"/>
      <c r="K117" s="5"/>
      <c r="L117" s="5"/>
      <c r="M117" s="5"/>
      <c r="N117" s="5"/>
      <c r="O117" s="5"/>
      <c r="P117" s="5"/>
    </row>
    <row r="118" s="4" customFormat="1" ht="20.1" customHeight="1" spans="1:16">
      <c r="A118" s="93"/>
      <c r="B118" s="93"/>
      <c r="C118" s="93"/>
      <c r="D118" s="93"/>
      <c r="E118" s="93"/>
      <c r="G118" s="5"/>
      <c r="H118" s="5"/>
      <c r="I118" s="5"/>
      <c r="J118" s="5"/>
      <c r="K118" s="5"/>
      <c r="L118" s="5"/>
      <c r="M118" s="5"/>
      <c r="N118" s="5"/>
      <c r="O118" s="5"/>
      <c r="P118" s="5"/>
    </row>
    <row r="119" s="4" customFormat="1" ht="20.1" customHeight="1" spans="1:16">
      <c r="A119" s="93"/>
      <c r="B119" s="93"/>
      <c r="C119" s="93"/>
      <c r="D119" s="93"/>
      <c r="E119" s="93"/>
      <c r="G119" s="5"/>
      <c r="H119" s="5"/>
      <c r="I119" s="5"/>
      <c r="J119" s="5"/>
      <c r="K119" s="5"/>
      <c r="L119" s="5"/>
      <c r="M119" s="5"/>
      <c r="N119" s="5"/>
      <c r="O119" s="5"/>
      <c r="P119" s="5"/>
    </row>
    <row r="120" s="4" customFormat="1" ht="20.1" customHeight="1" spans="1:16">
      <c r="A120" s="93"/>
      <c r="B120" s="93"/>
      <c r="C120" s="93"/>
      <c r="D120" s="93"/>
      <c r="E120" s="93"/>
      <c r="G120" s="5"/>
      <c r="H120" s="5"/>
      <c r="I120" s="5"/>
      <c r="J120" s="5"/>
      <c r="K120" s="5"/>
      <c r="L120" s="5"/>
      <c r="M120" s="5"/>
      <c r="N120" s="5"/>
      <c r="O120" s="5"/>
      <c r="P120" s="5"/>
    </row>
    <row r="121" s="4" customFormat="1" ht="20.1" customHeight="1" spans="1:16">
      <c r="A121" s="93"/>
      <c r="B121" s="93"/>
      <c r="C121" s="93"/>
      <c r="D121" s="93"/>
      <c r="E121" s="93"/>
      <c r="G121" s="5"/>
      <c r="H121" s="5"/>
      <c r="I121" s="5"/>
      <c r="J121" s="5"/>
      <c r="K121" s="5"/>
      <c r="L121" s="5"/>
      <c r="M121" s="5"/>
      <c r="N121" s="5"/>
      <c r="O121" s="5"/>
      <c r="P121" s="5"/>
    </row>
    <row r="122" s="4" customFormat="1" ht="20.1" customHeight="1" spans="1:16">
      <c r="A122" s="93"/>
      <c r="B122" s="93"/>
      <c r="C122" s="93"/>
      <c r="D122" s="93"/>
      <c r="E122" s="93"/>
      <c r="G122" s="5"/>
      <c r="H122" s="5"/>
      <c r="I122" s="5"/>
      <c r="J122" s="5"/>
      <c r="K122" s="5"/>
      <c r="L122" s="5"/>
      <c r="M122" s="5"/>
      <c r="N122" s="5"/>
      <c r="O122" s="5"/>
      <c r="P122" s="5"/>
    </row>
    <row r="123" s="4" customFormat="1" ht="20.1" customHeight="1" spans="1:16">
      <c r="A123" s="93"/>
      <c r="B123" s="93"/>
      <c r="C123" s="93"/>
      <c r="D123" s="93"/>
      <c r="E123" s="93"/>
      <c r="G123" s="5"/>
      <c r="H123" s="5"/>
      <c r="I123" s="5"/>
      <c r="J123" s="5"/>
      <c r="K123" s="5"/>
      <c r="L123" s="5"/>
      <c r="M123" s="5"/>
      <c r="N123" s="5"/>
      <c r="O123" s="5"/>
      <c r="P123" s="5"/>
    </row>
    <row r="124" s="4" customFormat="1" ht="20.1" customHeight="1" spans="1:16">
      <c r="A124" s="93"/>
      <c r="B124" s="93"/>
      <c r="C124" s="93"/>
      <c r="D124" s="93"/>
      <c r="E124" s="93"/>
      <c r="G124" s="5"/>
      <c r="H124" s="5"/>
      <c r="I124" s="5"/>
      <c r="J124" s="5"/>
      <c r="K124" s="5"/>
      <c r="L124" s="5"/>
      <c r="M124" s="5"/>
      <c r="N124" s="5"/>
      <c r="O124" s="5"/>
      <c r="P124" s="5"/>
    </row>
    <row r="125" s="4" customFormat="1" ht="20.1" customHeight="1" spans="1:16">
      <c r="A125" s="93"/>
      <c r="B125" s="93"/>
      <c r="C125" s="93"/>
      <c r="D125" s="93"/>
      <c r="E125" s="93"/>
      <c r="G125" s="5"/>
      <c r="H125" s="5"/>
      <c r="I125" s="5"/>
      <c r="J125" s="5"/>
      <c r="K125" s="5"/>
      <c r="L125" s="5"/>
      <c r="M125" s="5"/>
      <c r="N125" s="5"/>
      <c r="O125" s="5"/>
      <c r="P125" s="5"/>
    </row>
    <row r="126" s="4" customFormat="1" ht="20.1" customHeight="1" spans="1:16">
      <c r="A126" s="93"/>
      <c r="B126" s="93"/>
      <c r="C126" s="93"/>
      <c r="D126" s="93"/>
      <c r="E126" s="93"/>
      <c r="G126" s="5"/>
      <c r="H126" s="5"/>
      <c r="I126" s="5"/>
      <c r="J126" s="5"/>
      <c r="K126" s="5"/>
      <c r="L126" s="5"/>
      <c r="M126" s="5"/>
      <c r="N126" s="5"/>
      <c r="O126" s="5"/>
      <c r="P126" s="5"/>
    </row>
    <row r="127" s="4" customFormat="1" ht="20.1" customHeight="1" spans="1:16">
      <c r="A127" s="93"/>
      <c r="B127" s="93"/>
      <c r="C127" s="93"/>
      <c r="D127" s="93"/>
      <c r="E127" s="93"/>
      <c r="G127" s="5"/>
      <c r="H127" s="5"/>
      <c r="I127" s="5"/>
      <c r="J127" s="5"/>
      <c r="K127" s="5"/>
      <c r="L127" s="5"/>
      <c r="M127" s="5"/>
      <c r="N127" s="5"/>
      <c r="O127" s="5"/>
      <c r="P127" s="5"/>
    </row>
    <row r="128" s="4" customFormat="1" ht="20.1" customHeight="1" spans="1:16">
      <c r="A128" s="93"/>
      <c r="B128" s="93"/>
      <c r="C128" s="93"/>
      <c r="D128" s="93"/>
      <c r="E128" s="93"/>
      <c r="G128" s="5"/>
      <c r="H128" s="5"/>
      <c r="I128" s="5"/>
      <c r="J128" s="5"/>
      <c r="K128" s="5"/>
      <c r="L128" s="5"/>
      <c r="M128" s="5"/>
      <c r="N128" s="5"/>
      <c r="O128" s="5"/>
      <c r="P128" s="5"/>
    </row>
    <row r="129" s="4" customFormat="1" ht="20.1" customHeight="1" spans="1:16">
      <c r="A129" s="93"/>
      <c r="B129" s="93"/>
      <c r="C129" s="93"/>
      <c r="D129" s="93"/>
      <c r="E129" s="93"/>
      <c r="G129" s="5"/>
      <c r="H129" s="5"/>
      <c r="I129" s="5"/>
      <c r="J129" s="5"/>
      <c r="K129" s="5"/>
      <c r="L129" s="5"/>
      <c r="M129" s="5"/>
      <c r="N129" s="5"/>
      <c r="O129" s="5"/>
      <c r="P129" s="5"/>
    </row>
    <row r="130" s="4" customFormat="1" ht="20.1" customHeight="1" spans="1:16">
      <c r="A130" s="93"/>
      <c r="B130" s="93"/>
      <c r="C130" s="93"/>
      <c r="D130" s="93"/>
      <c r="E130" s="93"/>
      <c r="G130" s="5"/>
      <c r="H130" s="5"/>
      <c r="I130" s="5"/>
      <c r="J130" s="5"/>
      <c r="K130" s="5"/>
      <c r="L130" s="5"/>
      <c r="M130" s="5"/>
      <c r="N130" s="5"/>
      <c r="O130" s="5"/>
      <c r="P130" s="5"/>
    </row>
    <row r="131" s="4" customFormat="1" ht="20.1" customHeight="1" spans="1:16">
      <c r="A131" s="93"/>
      <c r="B131" s="93"/>
      <c r="C131" s="93"/>
      <c r="D131" s="93"/>
      <c r="E131" s="93"/>
      <c r="G131" s="5"/>
      <c r="H131" s="5"/>
      <c r="I131" s="5"/>
      <c r="J131" s="5"/>
      <c r="K131" s="5"/>
      <c r="L131" s="5"/>
      <c r="M131" s="5"/>
      <c r="N131" s="5"/>
      <c r="O131" s="5"/>
      <c r="P131" s="5"/>
    </row>
    <row r="132" s="4" customFormat="1" ht="20.1" customHeight="1" spans="1:16">
      <c r="A132" s="93"/>
      <c r="B132" s="93"/>
      <c r="C132" s="93"/>
      <c r="D132" s="93"/>
      <c r="E132" s="93"/>
      <c r="G132" s="5"/>
      <c r="H132" s="5"/>
      <c r="I132" s="5"/>
      <c r="J132" s="5"/>
      <c r="K132" s="5"/>
      <c r="L132" s="5"/>
      <c r="M132" s="5"/>
      <c r="N132" s="5"/>
      <c r="O132" s="5"/>
      <c r="P132" s="5"/>
    </row>
    <row r="133" s="4" customFormat="1" ht="20.1" customHeight="1" spans="1:16">
      <c r="A133" s="93"/>
      <c r="B133" s="93"/>
      <c r="C133" s="93"/>
      <c r="D133" s="93"/>
      <c r="E133" s="93"/>
      <c r="G133" s="5"/>
      <c r="H133" s="5"/>
      <c r="I133" s="5"/>
      <c r="J133" s="5"/>
      <c r="K133" s="5"/>
      <c r="L133" s="5"/>
      <c r="M133" s="5"/>
      <c r="N133" s="5"/>
      <c r="O133" s="5"/>
      <c r="P133" s="5"/>
    </row>
    <row r="134" s="4" customFormat="1" ht="20.1" customHeight="1" spans="1:16">
      <c r="A134" s="93"/>
      <c r="B134" s="93"/>
      <c r="C134" s="93"/>
      <c r="D134" s="93"/>
      <c r="E134" s="93"/>
      <c r="G134" s="5"/>
      <c r="H134" s="5"/>
      <c r="I134" s="5"/>
      <c r="J134" s="5"/>
      <c r="K134" s="5"/>
      <c r="L134" s="5"/>
      <c r="M134" s="5"/>
      <c r="N134" s="5"/>
      <c r="O134" s="5"/>
      <c r="P134" s="5"/>
    </row>
    <row r="135" s="4" customFormat="1" ht="20.1" customHeight="1" spans="1:16">
      <c r="A135" s="93"/>
      <c r="B135" s="93"/>
      <c r="C135" s="93"/>
      <c r="D135" s="93"/>
      <c r="E135" s="93"/>
      <c r="G135" s="5"/>
      <c r="H135" s="5"/>
      <c r="I135" s="5"/>
      <c r="J135" s="5"/>
      <c r="K135" s="5"/>
      <c r="L135" s="5"/>
      <c r="M135" s="5"/>
      <c r="N135" s="5"/>
      <c r="O135" s="5"/>
      <c r="P135" s="5"/>
    </row>
    <row r="136" s="4" customFormat="1" ht="20.1" customHeight="1" spans="1:16">
      <c r="A136" s="93"/>
      <c r="B136" s="93"/>
      <c r="C136" s="93"/>
      <c r="D136" s="93"/>
      <c r="E136" s="93"/>
      <c r="G136" s="5"/>
      <c r="H136" s="5"/>
      <c r="I136" s="5"/>
      <c r="J136" s="5"/>
      <c r="K136" s="5"/>
      <c r="L136" s="5"/>
      <c r="M136" s="5"/>
      <c r="N136" s="5"/>
      <c r="O136" s="5"/>
      <c r="P136" s="5"/>
    </row>
    <row r="137" s="4" customFormat="1" ht="20.1" customHeight="1" spans="1:16">
      <c r="A137" s="93"/>
      <c r="B137" s="93"/>
      <c r="C137" s="93"/>
      <c r="D137" s="93"/>
      <c r="E137" s="93"/>
      <c r="G137" s="5"/>
      <c r="H137" s="5"/>
      <c r="I137" s="5"/>
      <c r="J137" s="5"/>
      <c r="K137" s="5"/>
      <c r="L137" s="5"/>
      <c r="M137" s="5"/>
      <c r="N137" s="5"/>
      <c r="O137" s="5"/>
      <c r="P137" s="5"/>
    </row>
    <row r="138" s="4" customFormat="1" ht="20.1" customHeight="1" spans="1:16">
      <c r="A138" s="93"/>
      <c r="B138" s="93"/>
      <c r="C138" s="93"/>
      <c r="D138" s="93"/>
      <c r="E138" s="93"/>
      <c r="G138" s="5"/>
      <c r="H138" s="5"/>
      <c r="I138" s="5"/>
      <c r="J138" s="5"/>
      <c r="K138" s="5"/>
      <c r="L138" s="5"/>
      <c r="M138" s="5"/>
      <c r="N138" s="5"/>
      <c r="O138" s="5"/>
      <c r="P138" s="5"/>
    </row>
    <row r="139" s="4" customFormat="1" ht="20.1" customHeight="1" spans="1:16">
      <c r="A139" s="93"/>
      <c r="B139" s="93"/>
      <c r="C139" s="93"/>
      <c r="D139" s="93"/>
      <c r="E139" s="93"/>
      <c r="G139" s="5"/>
      <c r="H139" s="5"/>
      <c r="I139" s="5"/>
      <c r="J139" s="5"/>
      <c r="K139" s="5"/>
      <c r="L139" s="5"/>
      <c r="M139" s="5"/>
      <c r="N139" s="5"/>
      <c r="O139" s="5"/>
      <c r="P139" s="5"/>
    </row>
    <row r="140" s="4" customFormat="1" ht="20.1" customHeight="1" spans="1:16">
      <c r="A140" s="93"/>
      <c r="B140" s="93"/>
      <c r="C140" s="93"/>
      <c r="D140" s="93"/>
      <c r="E140" s="93"/>
      <c r="G140" s="5"/>
      <c r="H140" s="5"/>
      <c r="I140" s="5"/>
      <c r="J140" s="5"/>
      <c r="K140" s="5"/>
      <c r="L140" s="5"/>
      <c r="M140" s="5"/>
      <c r="N140" s="5"/>
      <c r="O140" s="5"/>
      <c r="P140" s="5"/>
    </row>
    <row r="141" s="4" customFormat="1" ht="20.1" customHeight="1" spans="1:16">
      <c r="A141" s="93"/>
      <c r="B141" s="93"/>
      <c r="C141" s="93"/>
      <c r="D141" s="93"/>
      <c r="E141" s="93"/>
      <c r="G141" s="5"/>
      <c r="H141" s="5"/>
      <c r="I141" s="5"/>
      <c r="J141" s="5"/>
      <c r="K141" s="5"/>
      <c r="L141" s="5"/>
      <c r="M141" s="5"/>
      <c r="N141" s="5"/>
      <c r="O141" s="5"/>
      <c r="P141" s="5"/>
    </row>
    <row r="142" s="4" customFormat="1" ht="20.1" customHeight="1" spans="1:16">
      <c r="A142" s="93"/>
      <c r="B142" s="93"/>
      <c r="C142" s="93"/>
      <c r="D142" s="93"/>
      <c r="E142" s="93"/>
      <c r="G142" s="5"/>
      <c r="H142" s="5"/>
      <c r="I142" s="5"/>
      <c r="J142" s="5"/>
      <c r="K142" s="5"/>
      <c r="L142" s="5"/>
      <c r="M142" s="5"/>
      <c r="N142" s="5"/>
      <c r="O142" s="5"/>
      <c r="P142" s="5"/>
    </row>
    <row r="143" s="4" customFormat="1" ht="20.1" customHeight="1" spans="1:16">
      <c r="A143" s="93"/>
      <c r="B143" s="93"/>
      <c r="C143" s="93"/>
      <c r="D143" s="93"/>
      <c r="E143" s="93"/>
      <c r="G143" s="5"/>
      <c r="H143" s="5"/>
      <c r="I143" s="5"/>
      <c r="J143" s="5"/>
      <c r="K143" s="5"/>
      <c r="L143" s="5"/>
      <c r="M143" s="5"/>
      <c r="N143" s="5"/>
      <c r="O143" s="5"/>
      <c r="P143" s="5"/>
    </row>
    <row r="144" s="4" customFormat="1" ht="20.1" customHeight="1" spans="1:16">
      <c r="A144" s="93"/>
      <c r="B144" s="93"/>
      <c r="C144" s="93"/>
      <c r="D144" s="93"/>
      <c r="E144" s="93"/>
      <c r="G144" s="5"/>
      <c r="H144" s="5"/>
      <c r="I144" s="5"/>
      <c r="J144" s="5"/>
      <c r="K144" s="5"/>
      <c r="L144" s="5"/>
      <c r="M144" s="5"/>
      <c r="N144" s="5"/>
      <c r="O144" s="5"/>
      <c r="P144" s="5"/>
    </row>
    <row r="145" s="4" customFormat="1" ht="20.1" customHeight="1" spans="1:16">
      <c r="A145" s="93"/>
      <c r="B145" s="93"/>
      <c r="C145" s="93"/>
      <c r="D145" s="93"/>
      <c r="E145" s="93"/>
      <c r="G145" s="5"/>
      <c r="H145" s="5"/>
      <c r="I145" s="5"/>
      <c r="J145" s="5"/>
      <c r="K145" s="5"/>
      <c r="L145" s="5"/>
      <c r="M145" s="5"/>
      <c r="N145" s="5"/>
      <c r="O145" s="5"/>
      <c r="P145" s="5"/>
    </row>
    <row r="146" s="4" customFormat="1" ht="20.1" customHeight="1" spans="1:16">
      <c r="A146" s="93"/>
      <c r="B146" s="93"/>
      <c r="C146" s="93"/>
      <c r="D146" s="93"/>
      <c r="E146" s="93"/>
      <c r="G146" s="5"/>
      <c r="H146" s="5"/>
      <c r="I146" s="5"/>
      <c r="J146" s="5"/>
      <c r="K146" s="5"/>
      <c r="L146" s="5"/>
      <c r="M146" s="5"/>
      <c r="N146" s="5"/>
      <c r="O146" s="5"/>
      <c r="P146" s="5"/>
    </row>
    <row r="147" s="4" customFormat="1" ht="20.1" customHeight="1" spans="1:16">
      <c r="A147" s="93"/>
      <c r="B147" s="93"/>
      <c r="C147" s="93"/>
      <c r="D147" s="93"/>
      <c r="E147" s="93"/>
      <c r="G147" s="5"/>
      <c r="H147" s="5"/>
      <c r="I147" s="5"/>
      <c r="J147" s="5"/>
      <c r="K147" s="5"/>
      <c r="L147" s="5"/>
      <c r="M147" s="5"/>
      <c r="N147" s="5"/>
      <c r="O147" s="5"/>
      <c r="P147" s="5"/>
    </row>
    <row r="148" s="4" customFormat="1" ht="20.1" customHeight="1" spans="1:16">
      <c r="A148" s="93"/>
      <c r="B148" s="93"/>
      <c r="C148" s="93"/>
      <c r="D148" s="93"/>
      <c r="E148" s="93"/>
      <c r="G148" s="5"/>
      <c r="H148" s="5"/>
      <c r="I148" s="5"/>
      <c r="J148" s="5"/>
      <c r="K148" s="5"/>
      <c r="L148" s="5"/>
      <c r="M148" s="5"/>
      <c r="N148" s="5"/>
      <c r="O148" s="5"/>
      <c r="P148" s="5"/>
    </row>
    <row r="149" s="4" customFormat="1" ht="20.1" customHeight="1" spans="1:16">
      <c r="A149" s="93"/>
      <c r="B149" s="93"/>
      <c r="C149" s="93"/>
      <c r="D149" s="93"/>
      <c r="E149" s="93"/>
      <c r="G149" s="5"/>
      <c r="H149" s="5"/>
      <c r="I149" s="5"/>
      <c r="J149" s="5"/>
      <c r="K149" s="5"/>
      <c r="L149" s="5"/>
      <c r="M149" s="5"/>
      <c r="N149" s="5"/>
      <c r="O149" s="5"/>
      <c r="P149" s="5"/>
    </row>
    <row r="150" s="4" customFormat="1" ht="20.1" customHeight="1" spans="1:16">
      <c r="A150" s="93"/>
      <c r="B150" s="93"/>
      <c r="C150" s="93"/>
      <c r="D150" s="93"/>
      <c r="E150" s="93"/>
      <c r="G150" s="5"/>
      <c r="H150" s="5"/>
      <c r="I150" s="5"/>
      <c r="J150" s="5"/>
      <c r="K150" s="5"/>
      <c r="L150" s="5"/>
      <c r="M150" s="5"/>
      <c r="N150" s="5"/>
      <c r="O150" s="5"/>
      <c r="P150" s="5"/>
    </row>
    <row r="151" s="4" customFormat="1" ht="20.1" customHeight="1" spans="1:16">
      <c r="A151" s="93"/>
      <c r="B151" s="93"/>
      <c r="C151" s="93"/>
      <c r="D151" s="93"/>
      <c r="E151" s="93"/>
      <c r="G151" s="5"/>
      <c r="H151" s="5"/>
      <c r="I151" s="5"/>
      <c r="J151" s="5"/>
      <c r="K151" s="5"/>
      <c r="L151" s="5"/>
      <c r="M151" s="5"/>
      <c r="N151" s="5"/>
      <c r="O151" s="5"/>
      <c r="P151" s="5"/>
    </row>
    <row r="152" s="4" customFormat="1" ht="20.1" customHeight="1" spans="1:16">
      <c r="A152" s="93"/>
      <c r="B152" s="93"/>
      <c r="C152" s="93"/>
      <c r="D152" s="93"/>
      <c r="E152" s="93"/>
      <c r="G152" s="5"/>
      <c r="H152" s="5"/>
      <c r="I152" s="5"/>
      <c r="J152" s="5"/>
      <c r="K152" s="5"/>
      <c r="L152" s="5"/>
      <c r="M152" s="5"/>
      <c r="N152" s="5"/>
      <c r="O152" s="5"/>
      <c r="P152" s="5"/>
    </row>
    <row r="153" s="4" customFormat="1" ht="20.1" customHeight="1" spans="1:16">
      <c r="A153" s="93"/>
      <c r="B153" s="93"/>
      <c r="C153" s="93"/>
      <c r="D153" s="93"/>
      <c r="E153" s="93"/>
      <c r="G153" s="5"/>
      <c r="H153" s="5"/>
      <c r="I153" s="5"/>
      <c r="J153" s="5"/>
      <c r="K153" s="5"/>
      <c r="L153" s="5"/>
      <c r="M153" s="5"/>
      <c r="N153" s="5"/>
      <c r="O153" s="5"/>
      <c r="P153" s="5"/>
    </row>
    <row r="154" s="4" customFormat="1" ht="20.1" customHeight="1" spans="1:16">
      <c r="A154" s="93"/>
      <c r="B154" s="93"/>
      <c r="C154" s="93"/>
      <c r="D154" s="93"/>
      <c r="E154" s="93"/>
      <c r="G154" s="5"/>
      <c r="H154" s="5"/>
      <c r="I154" s="5"/>
      <c r="J154" s="5"/>
      <c r="K154" s="5"/>
      <c r="L154" s="5"/>
      <c r="M154" s="5"/>
      <c r="N154" s="5"/>
      <c r="O154" s="5"/>
      <c r="P154" s="5"/>
    </row>
    <row r="155" s="4" customFormat="1" ht="20.1" customHeight="1" spans="1:16">
      <c r="A155" s="93"/>
      <c r="B155" s="93"/>
      <c r="C155" s="93"/>
      <c r="D155" s="93"/>
      <c r="E155" s="93"/>
      <c r="G155" s="5"/>
      <c r="H155" s="5"/>
      <c r="I155" s="5"/>
      <c r="J155" s="5"/>
      <c r="K155" s="5"/>
      <c r="L155" s="5"/>
      <c r="M155" s="5"/>
      <c r="N155" s="5"/>
      <c r="O155" s="5"/>
      <c r="P155" s="5"/>
    </row>
    <row r="156" s="4" customFormat="1" ht="20.1" customHeight="1" spans="1:16">
      <c r="A156" s="93"/>
      <c r="B156" s="93"/>
      <c r="C156" s="93"/>
      <c r="D156" s="93"/>
      <c r="E156" s="93"/>
      <c r="G156" s="5"/>
      <c r="H156" s="5"/>
      <c r="I156" s="5"/>
      <c r="J156" s="5"/>
      <c r="K156" s="5"/>
      <c r="L156" s="5"/>
      <c r="M156" s="5"/>
      <c r="N156" s="5"/>
      <c r="O156" s="5"/>
      <c r="P156" s="5"/>
    </row>
    <row r="157" s="4" customFormat="1" ht="20.1" customHeight="1" spans="1:16">
      <c r="A157" s="93"/>
      <c r="B157" s="93"/>
      <c r="C157" s="93"/>
      <c r="D157" s="93"/>
      <c r="E157" s="93"/>
      <c r="G157" s="5"/>
      <c r="H157" s="5"/>
      <c r="I157" s="5"/>
      <c r="J157" s="5"/>
      <c r="K157" s="5"/>
      <c r="L157" s="5"/>
      <c r="M157" s="5"/>
      <c r="N157" s="5"/>
      <c r="O157" s="5"/>
      <c r="P157" s="5"/>
    </row>
    <row r="158" s="4" customFormat="1" ht="20.1" customHeight="1" spans="1:16">
      <c r="A158" s="93"/>
      <c r="B158" s="93"/>
      <c r="C158" s="93"/>
      <c r="D158" s="93"/>
      <c r="E158" s="93"/>
      <c r="G158" s="5"/>
      <c r="H158" s="5"/>
      <c r="I158" s="5"/>
      <c r="J158" s="5"/>
      <c r="K158" s="5"/>
      <c r="L158" s="5"/>
      <c r="M158" s="5"/>
      <c r="N158" s="5"/>
      <c r="O158" s="5"/>
      <c r="P158" s="5"/>
    </row>
    <row r="159" s="4" customFormat="1" ht="20.1" customHeight="1" spans="1:16">
      <c r="A159" s="93"/>
      <c r="B159" s="93"/>
      <c r="C159" s="93"/>
      <c r="D159" s="93"/>
      <c r="E159" s="93"/>
      <c r="G159" s="5"/>
      <c r="H159" s="5"/>
      <c r="I159" s="5"/>
      <c r="J159" s="5"/>
      <c r="K159" s="5"/>
      <c r="L159" s="5"/>
      <c r="M159" s="5"/>
      <c r="N159" s="5"/>
      <c r="O159" s="5"/>
      <c r="P159" s="5"/>
    </row>
    <row r="160" s="4" customFormat="1" ht="20.1" customHeight="1" spans="1:16">
      <c r="A160" s="93"/>
      <c r="B160" s="93"/>
      <c r="C160" s="93"/>
      <c r="D160" s="93"/>
      <c r="E160" s="93"/>
      <c r="G160" s="5"/>
      <c r="H160" s="5"/>
      <c r="I160" s="5"/>
      <c r="J160" s="5"/>
      <c r="K160" s="5"/>
      <c r="L160" s="5"/>
      <c r="M160" s="5"/>
      <c r="N160" s="5"/>
      <c r="O160" s="5"/>
      <c r="P160" s="5"/>
    </row>
    <row r="161" s="4" customFormat="1" ht="20.1" customHeight="1" spans="1:16">
      <c r="A161" s="93"/>
      <c r="B161" s="93"/>
      <c r="C161" s="93"/>
      <c r="D161" s="93"/>
      <c r="E161" s="93"/>
      <c r="G161" s="5"/>
      <c r="H161" s="5"/>
      <c r="I161" s="5"/>
      <c r="J161" s="5"/>
      <c r="K161" s="5"/>
      <c r="L161" s="5"/>
      <c r="M161" s="5"/>
      <c r="N161" s="5"/>
      <c r="O161" s="5"/>
      <c r="P161" s="5"/>
    </row>
    <row r="162" s="4" customFormat="1" ht="20.1" customHeight="1" spans="1:16">
      <c r="A162" s="93"/>
      <c r="B162" s="93"/>
      <c r="C162" s="93"/>
      <c r="D162" s="93"/>
      <c r="E162" s="93"/>
      <c r="G162" s="5"/>
      <c r="H162" s="5"/>
      <c r="I162" s="5"/>
      <c r="J162" s="5"/>
      <c r="K162" s="5"/>
      <c r="L162" s="5"/>
      <c r="M162" s="5"/>
      <c r="N162" s="5"/>
      <c r="O162" s="5"/>
      <c r="P162" s="5"/>
    </row>
    <row r="163" s="4" customFormat="1" ht="20.1" customHeight="1" spans="1:16">
      <c r="A163" s="93"/>
      <c r="B163" s="93"/>
      <c r="C163" s="93"/>
      <c r="D163" s="93"/>
      <c r="E163" s="93"/>
      <c r="G163" s="5"/>
      <c r="H163" s="5"/>
      <c r="I163" s="5"/>
      <c r="J163" s="5"/>
      <c r="K163" s="5"/>
      <c r="L163" s="5"/>
      <c r="M163" s="5"/>
      <c r="N163" s="5"/>
      <c r="O163" s="5"/>
      <c r="P163" s="5"/>
    </row>
    <row r="164" s="4" customFormat="1" ht="20.1" customHeight="1" spans="1:16">
      <c r="A164" s="93"/>
      <c r="B164" s="93"/>
      <c r="C164" s="93"/>
      <c r="D164" s="93"/>
      <c r="E164" s="93"/>
      <c r="G164" s="5"/>
      <c r="H164" s="5"/>
      <c r="I164" s="5"/>
      <c r="J164" s="5"/>
      <c r="K164" s="5"/>
      <c r="L164" s="5"/>
      <c r="M164" s="5"/>
      <c r="N164" s="5"/>
      <c r="O164" s="5"/>
      <c r="P164" s="5"/>
    </row>
    <row r="165" s="4" customFormat="1" ht="20.1" customHeight="1" spans="1:16">
      <c r="A165" s="93"/>
      <c r="B165" s="93"/>
      <c r="C165" s="93"/>
      <c r="D165" s="93"/>
      <c r="E165" s="93"/>
      <c r="G165" s="5"/>
      <c r="H165" s="5"/>
      <c r="I165" s="5"/>
      <c r="J165" s="5"/>
      <c r="K165" s="5"/>
      <c r="L165" s="5"/>
      <c r="M165" s="5"/>
      <c r="N165" s="5"/>
      <c r="O165" s="5"/>
      <c r="P165" s="5"/>
    </row>
    <row r="166" s="4" customFormat="1" ht="20.1" customHeight="1" spans="1:16">
      <c r="A166" s="93"/>
      <c r="B166" s="93"/>
      <c r="C166" s="93"/>
      <c r="D166" s="93"/>
      <c r="E166" s="93"/>
      <c r="G166" s="5"/>
      <c r="H166" s="5"/>
      <c r="I166" s="5"/>
      <c r="J166" s="5"/>
      <c r="K166" s="5"/>
      <c r="L166" s="5"/>
      <c r="M166" s="5"/>
      <c r="N166" s="5"/>
      <c r="O166" s="5"/>
      <c r="P166" s="5"/>
    </row>
    <row r="167" s="4" customFormat="1" ht="20.1" customHeight="1" spans="1:16">
      <c r="A167" s="93"/>
      <c r="B167" s="93"/>
      <c r="C167" s="93"/>
      <c r="D167" s="93"/>
      <c r="E167" s="93"/>
      <c r="G167" s="5"/>
      <c r="H167" s="5"/>
      <c r="I167" s="5"/>
      <c r="J167" s="5"/>
      <c r="K167" s="5"/>
      <c r="L167" s="5"/>
      <c r="M167" s="5"/>
      <c r="N167" s="5"/>
      <c r="O167" s="5"/>
      <c r="P167" s="5"/>
    </row>
    <row r="168" s="4" customFormat="1" ht="20.1" customHeight="1" spans="1:16">
      <c r="A168" s="93"/>
      <c r="B168" s="93"/>
      <c r="C168" s="93"/>
      <c r="D168" s="93"/>
      <c r="E168" s="93"/>
      <c r="G168" s="5"/>
      <c r="H168" s="5"/>
      <c r="I168" s="5"/>
      <c r="J168" s="5"/>
      <c r="K168" s="5"/>
      <c r="L168" s="5"/>
      <c r="M168" s="5"/>
      <c r="N168" s="5"/>
      <c r="O168" s="5"/>
      <c r="P168" s="5"/>
    </row>
    <row r="169" s="4" customFormat="1" ht="20.1" customHeight="1" spans="1:16">
      <c r="A169" s="93"/>
      <c r="B169" s="93"/>
      <c r="C169" s="93"/>
      <c r="D169" s="93"/>
      <c r="E169" s="93"/>
      <c r="G169" s="5"/>
      <c r="H169" s="5"/>
      <c r="I169" s="5"/>
      <c r="J169" s="5"/>
      <c r="K169" s="5"/>
      <c r="L169" s="5"/>
      <c r="M169" s="5"/>
      <c r="N169" s="5"/>
      <c r="O169" s="5"/>
      <c r="P169" s="5"/>
    </row>
    <row r="170" s="4" customFormat="1" ht="20.1" customHeight="1" spans="1:16">
      <c r="A170" s="93"/>
      <c r="B170" s="93"/>
      <c r="C170" s="93"/>
      <c r="D170" s="93"/>
      <c r="E170" s="93"/>
      <c r="G170" s="5"/>
      <c r="H170" s="5"/>
      <c r="I170" s="5"/>
      <c r="J170" s="5"/>
      <c r="K170" s="5"/>
      <c r="L170" s="5"/>
      <c r="M170" s="5"/>
      <c r="N170" s="5"/>
      <c r="O170" s="5"/>
      <c r="P170" s="5"/>
    </row>
    <row r="171" s="4" customFormat="1" ht="20.1" customHeight="1" spans="1:16">
      <c r="A171" s="93"/>
      <c r="B171" s="93"/>
      <c r="C171" s="93"/>
      <c r="D171" s="93"/>
      <c r="E171" s="93"/>
      <c r="G171" s="5"/>
      <c r="H171" s="5"/>
      <c r="I171" s="5"/>
      <c r="J171" s="5"/>
      <c r="K171" s="5"/>
      <c r="L171" s="5"/>
      <c r="M171" s="5"/>
      <c r="N171" s="5"/>
      <c r="O171" s="5"/>
      <c r="P171" s="5"/>
    </row>
    <row r="172" ht="20.1" customHeight="1" spans="1:13">
      <c r="A172" s="93"/>
      <c r="B172" s="93"/>
      <c r="C172" s="93"/>
      <c r="D172" s="93"/>
      <c r="E172" s="93"/>
      <c r="F172" s="4"/>
      <c r="G172" s="5"/>
      <c r="H172" s="5"/>
      <c r="I172" s="5"/>
      <c r="J172" s="5"/>
      <c r="K172" s="5"/>
      <c r="L172" s="5"/>
      <c r="M172" s="5"/>
    </row>
    <row r="173" ht="20.1" customHeight="1" spans="1:13">
      <c r="A173" s="93"/>
      <c r="B173" s="93"/>
      <c r="C173" s="93"/>
      <c r="D173" s="93"/>
      <c r="E173" s="93"/>
      <c r="F173" s="4"/>
      <c r="G173" s="5"/>
      <c r="H173" s="5"/>
      <c r="I173" s="5"/>
      <c r="J173" s="5"/>
      <c r="K173" s="5"/>
      <c r="L173" s="5"/>
      <c r="M173" s="5"/>
    </row>
    <row r="174" ht="20.1" customHeight="1" spans="1:13">
      <c r="A174" s="93"/>
      <c r="B174" s="93"/>
      <c r="C174" s="93"/>
      <c r="D174" s="93"/>
      <c r="E174" s="93"/>
      <c r="F174" s="4"/>
      <c r="G174" s="5"/>
      <c r="H174" s="5"/>
      <c r="I174" s="5"/>
      <c r="J174" s="5"/>
      <c r="K174" s="5"/>
      <c r="L174" s="5"/>
      <c r="M174" s="5"/>
    </row>
    <row r="175" ht="20.1" customHeight="1" spans="1:13">
      <c r="A175" s="93"/>
      <c r="B175" s="93"/>
      <c r="C175" s="93"/>
      <c r="D175" s="93"/>
      <c r="E175" s="93"/>
      <c r="F175" s="4"/>
      <c r="G175" s="5"/>
      <c r="H175" s="5"/>
      <c r="I175" s="5"/>
      <c r="J175" s="5"/>
      <c r="K175" s="5"/>
      <c r="L175" s="5"/>
      <c r="M175" s="5"/>
    </row>
    <row r="176" ht="20.1" customHeight="1" spans="1:13">
      <c r="A176" s="93"/>
      <c r="B176" s="93"/>
      <c r="C176" s="93"/>
      <c r="D176" s="93"/>
      <c r="E176" s="93"/>
      <c r="F176" s="4"/>
      <c r="G176" s="5"/>
      <c r="H176" s="5"/>
      <c r="I176" s="5"/>
      <c r="J176" s="5"/>
      <c r="K176" s="5"/>
      <c r="L176" s="5"/>
      <c r="M176" s="5"/>
    </row>
    <row r="177" ht="20.1" customHeight="1" spans="1:13">
      <c r="A177" s="93"/>
      <c r="B177" s="93"/>
      <c r="C177" s="93"/>
      <c r="D177" s="93"/>
      <c r="E177" s="93"/>
      <c r="F177" s="4"/>
      <c r="G177" s="5"/>
      <c r="H177" s="5"/>
      <c r="I177" s="5"/>
      <c r="J177" s="5"/>
      <c r="K177" s="5"/>
      <c r="L177" s="5"/>
      <c r="M177" s="5"/>
    </row>
    <row r="178" ht="20.1" customHeight="1" spans="1:13">
      <c r="A178" s="93"/>
      <c r="B178" s="93"/>
      <c r="C178" s="93"/>
      <c r="D178" s="93"/>
      <c r="E178" s="93"/>
      <c r="F178" s="4"/>
      <c r="G178" s="5"/>
      <c r="H178" s="5"/>
      <c r="I178" s="5"/>
      <c r="J178" s="5"/>
      <c r="K178" s="5"/>
      <c r="L178" s="5"/>
      <c r="M178" s="5"/>
    </row>
    <row r="179" ht="20.1" customHeight="1" spans="1:13">
      <c r="A179" s="93"/>
      <c r="B179" s="93"/>
      <c r="C179" s="93"/>
      <c r="D179" s="93"/>
      <c r="E179" s="93"/>
      <c r="F179" s="4"/>
      <c r="G179" s="5"/>
      <c r="H179" s="5"/>
      <c r="I179" s="5"/>
      <c r="J179" s="5"/>
      <c r="K179" s="5"/>
      <c r="L179" s="5"/>
      <c r="M179" s="5"/>
    </row>
    <row r="180" ht="20.1" customHeight="1" spans="1:13">
      <c r="A180" s="93"/>
      <c r="B180" s="93"/>
      <c r="C180" s="93"/>
      <c r="D180" s="93"/>
      <c r="E180" s="93"/>
      <c r="F180" s="4"/>
      <c r="G180" s="5"/>
      <c r="H180" s="5"/>
      <c r="I180" s="5"/>
      <c r="J180" s="5"/>
      <c r="K180" s="5"/>
      <c r="L180" s="5"/>
      <c r="M180" s="5"/>
    </row>
    <row r="181" ht="20.1" customHeight="1" spans="1:13">
      <c r="A181" s="93"/>
      <c r="B181" s="93"/>
      <c r="C181" s="93"/>
      <c r="D181" s="93"/>
      <c r="E181" s="93"/>
      <c r="F181" s="4"/>
      <c r="G181" s="5"/>
      <c r="H181" s="5"/>
      <c r="I181" s="5"/>
      <c r="J181" s="5"/>
      <c r="K181" s="5"/>
      <c r="L181" s="5"/>
      <c r="M181" s="5"/>
    </row>
    <row r="182" ht="20.1" customHeight="1" spans="1:13">
      <c r="A182" s="93"/>
      <c r="B182" s="93"/>
      <c r="C182" s="93"/>
      <c r="D182" s="93"/>
      <c r="E182" s="93"/>
      <c r="F182" s="4"/>
      <c r="G182" s="5"/>
      <c r="H182" s="5"/>
      <c r="I182" s="5"/>
      <c r="J182" s="5"/>
      <c r="K182" s="5"/>
      <c r="L182" s="5"/>
      <c r="M182" s="5"/>
    </row>
    <row r="183" ht="20.1" customHeight="1" spans="1:13">
      <c r="A183" s="93"/>
      <c r="B183" s="93"/>
      <c r="C183" s="93"/>
      <c r="D183" s="93"/>
      <c r="E183" s="93"/>
      <c r="F183" s="4"/>
      <c r="G183" s="5"/>
      <c r="H183" s="5"/>
      <c r="I183" s="5"/>
      <c r="J183" s="5"/>
      <c r="K183" s="5"/>
      <c r="L183" s="5"/>
      <c r="M183" s="5"/>
    </row>
    <row r="184" ht="20.1" customHeight="1" spans="1:13">
      <c r="A184" s="93"/>
      <c r="B184" s="93"/>
      <c r="C184" s="93"/>
      <c r="D184" s="93"/>
      <c r="E184" s="93"/>
      <c r="F184" s="4"/>
      <c r="G184" s="5"/>
      <c r="H184" s="5"/>
      <c r="I184" s="5"/>
      <c r="J184" s="5"/>
      <c r="K184" s="5"/>
      <c r="L184" s="5"/>
      <c r="M184" s="5"/>
    </row>
    <row r="185" ht="20.1" customHeight="1" spans="1:13">
      <c r="A185" s="93"/>
      <c r="B185" s="93"/>
      <c r="C185" s="93"/>
      <c r="D185" s="93"/>
      <c r="E185" s="93"/>
      <c r="F185" s="4"/>
      <c r="G185" s="5"/>
      <c r="H185" s="5"/>
      <c r="I185" s="5"/>
      <c r="J185" s="5"/>
      <c r="K185" s="5"/>
      <c r="L185" s="5"/>
      <c r="M185" s="5"/>
    </row>
    <row r="186" ht="20.1" customHeight="1" spans="1:13">
      <c r="A186" s="93"/>
      <c r="B186" s="93"/>
      <c r="C186" s="93"/>
      <c r="D186" s="93"/>
      <c r="E186" s="93"/>
      <c r="F186" s="4"/>
      <c r="G186" s="5"/>
      <c r="H186" s="5"/>
      <c r="I186" s="5"/>
      <c r="J186" s="5"/>
      <c r="K186" s="5"/>
      <c r="L186" s="5"/>
      <c r="M186" s="5"/>
    </row>
    <row r="187" ht="20.1" customHeight="1" spans="1:13">
      <c r="A187" s="93"/>
      <c r="B187" s="93"/>
      <c r="C187" s="93"/>
      <c r="D187" s="93"/>
      <c r="E187" s="93"/>
      <c r="F187" s="4"/>
      <c r="G187" s="5"/>
      <c r="H187" s="5"/>
      <c r="I187" s="5"/>
      <c r="J187" s="5"/>
      <c r="K187" s="5"/>
      <c r="L187" s="5"/>
      <c r="M187" s="5"/>
    </row>
    <row r="188" ht="20.1" customHeight="1" spans="1:13">
      <c r="A188" s="93"/>
      <c r="B188" s="93"/>
      <c r="C188" s="93"/>
      <c r="D188" s="93"/>
      <c r="E188" s="93"/>
      <c r="F188" s="4"/>
      <c r="G188" s="5"/>
      <c r="H188" s="5"/>
      <c r="I188" s="5"/>
      <c r="J188" s="5"/>
      <c r="K188" s="5"/>
      <c r="L188" s="5"/>
      <c r="M188" s="5"/>
    </row>
    <row r="189" ht="20.1" customHeight="1" spans="1:13">
      <c r="A189" s="93"/>
      <c r="B189" s="93"/>
      <c r="C189" s="93"/>
      <c r="D189" s="93"/>
      <c r="E189" s="93"/>
      <c r="F189" s="4"/>
      <c r="G189" s="5"/>
      <c r="H189" s="5"/>
      <c r="I189" s="5"/>
      <c r="J189" s="5"/>
      <c r="K189" s="5"/>
      <c r="L189" s="5"/>
      <c r="M189" s="5"/>
    </row>
    <row r="190" ht="20.1" customHeight="1" spans="1:13">
      <c r="A190" s="93"/>
      <c r="B190" s="93"/>
      <c r="C190" s="93"/>
      <c r="D190" s="93"/>
      <c r="E190" s="93"/>
      <c r="F190" s="4"/>
      <c r="G190" s="5"/>
      <c r="H190" s="5"/>
      <c r="I190" s="5"/>
      <c r="J190" s="5"/>
      <c r="K190" s="5"/>
      <c r="L190" s="5"/>
      <c r="M190" s="5"/>
    </row>
    <row r="191" ht="20.1" customHeight="1" spans="1:13">
      <c r="A191" s="93"/>
      <c r="B191" s="93"/>
      <c r="C191" s="93"/>
      <c r="D191" s="93"/>
      <c r="E191" s="93"/>
      <c r="F191" s="4"/>
      <c r="G191" s="5"/>
      <c r="H191" s="5"/>
      <c r="I191" s="5"/>
      <c r="J191" s="5"/>
      <c r="K191" s="5"/>
      <c r="L191" s="5"/>
      <c r="M191" s="5"/>
    </row>
    <row r="192" ht="20.1" customHeight="1" spans="1:13">
      <c r="A192" s="93"/>
      <c r="B192" s="93"/>
      <c r="C192" s="93"/>
      <c r="D192" s="93"/>
      <c r="E192" s="93"/>
      <c r="F192" s="4"/>
      <c r="G192" s="5"/>
      <c r="H192" s="5"/>
      <c r="I192" s="5"/>
      <c r="J192" s="5"/>
      <c r="K192" s="5"/>
      <c r="L192" s="5"/>
      <c r="M192" s="5"/>
    </row>
    <row r="193" ht="20.1" customHeight="1" spans="1:13">
      <c r="A193" s="93"/>
      <c r="B193" s="93"/>
      <c r="C193" s="93"/>
      <c r="D193" s="93"/>
      <c r="E193" s="93"/>
      <c r="F193" s="4"/>
      <c r="G193" s="5"/>
      <c r="H193" s="5"/>
      <c r="I193" s="5"/>
      <c r="J193" s="5"/>
      <c r="K193" s="5"/>
      <c r="L193" s="5"/>
      <c r="M193" s="5"/>
    </row>
    <row r="194" ht="20.1" customHeight="1" spans="1:13">
      <c r="A194" s="93"/>
      <c r="B194" s="93"/>
      <c r="C194" s="93"/>
      <c r="D194" s="93"/>
      <c r="E194" s="93"/>
      <c r="F194" s="4"/>
      <c r="G194" s="5"/>
      <c r="H194" s="5"/>
      <c r="I194" s="5"/>
      <c r="J194" s="5"/>
      <c r="K194" s="5"/>
      <c r="L194" s="5"/>
      <c r="M194" s="5"/>
    </row>
    <row r="195" ht="20.1" customHeight="1" spans="1:13">
      <c r="A195" s="93"/>
      <c r="B195" s="93"/>
      <c r="C195" s="93"/>
      <c r="D195" s="93"/>
      <c r="E195" s="93"/>
      <c r="F195" s="4"/>
      <c r="G195" s="5"/>
      <c r="H195" s="5"/>
      <c r="I195" s="5"/>
      <c r="J195" s="5"/>
      <c r="K195" s="5"/>
      <c r="L195" s="5"/>
      <c r="M195" s="5"/>
    </row>
    <row r="196" ht="20.1" customHeight="1" spans="1:13">
      <c r="A196" s="93"/>
      <c r="B196" s="93"/>
      <c r="C196" s="93"/>
      <c r="D196" s="93"/>
      <c r="E196" s="93"/>
      <c r="F196" s="4"/>
      <c r="G196" s="5"/>
      <c r="H196" s="5"/>
      <c r="I196" s="5"/>
      <c r="J196" s="5"/>
      <c r="K196" s="5"/>
      <c r="L196" s="5"/>
      <c r="M196" s="5"/>
    </row>
    <row r="197" ht="20.1" customHeight="1" spans="1:13">
      <c r="A197" s="93"/>
      <c r="B197" s="93"/>
      <c r="C197" s="93"/>
      <c r="D197" s="93"/>
      <c r="E197" s="93"/>
      <c r="F197" s="4"/>
      <c r="G197" s="5"/>
      <c r="H197" s="5"/>
      <c r="I197" s="5"/>
      <c r="J197" s="5"/>
      <c r="K197" s="5"/>
      <c r="L197" s="5"/>
      <c r="M197" s="5"/>
    </row>
    <row r="198" ht="20.1" customHeight="1" spans="1:13">
      <c r="A198" s="93"/>
      <c r="B198" s="93"/>
      <c r="C198" s="93"/>
      <c r="D198" s="93"/>
      <c r="E198" s="93"/>
      <c r="F198" s="4"/>
      <c r="G198" s="5"/>
      <c r="H198" s="5"/>
      <c r="I198" s="5"/>
      <c r="J198" s="5"/>
      <c r="K198" s="5"/>
      <c r="L198" s="5"/>
      <c r="M198" s="5"/>
    </row>
    <row r="199" ht="20.1" customHeight="1" spans="1:13">
      <c r="A199" s="93"/>
      <c r="B199" s="93"/>
      <c r="C199" s="93"/>
      <c r="D199" s="93"/>
      <c r="E199" s="93"/>
      <c r="F199" s="4"/>
      <c r="G199" s="5"/>
      <c r="H199" s="5"/>
      <c r="I199" s="5"/>
      <c r="J199" s="5"/>
      <c r="K199" s="5"/>
      <c r="L199" s="5"/>
      <c r="M199" s="5"/>
    </row>
    <row r="200" ht="20.1" customHeight="1" spans="1:13">
      <c r="A200" s="93"/>
      <c r="B200" s="93"/>
      <c r="C200" s="93"/>
      <c r="D200" s="93"/>
      <c r="E200" s="93"/>
      <c r="F200" s="4"/>
      <c r="G200" s="5"/>
      <c r="H200" s="5"/>
      <c r="I200" s="5"/>
      <c r="J200" s="5"/>
      <c r="K200" s="5"/>
      <c r="L200" s="5"/>
      <c r="M200" s="5"/>
    </row>
    <row r="201" ht="20.1" customHeight="1" spans="1:13">
      <c r="A201" s="93"/>
      <c r="B201" s="93"/>
      <c r="C201" s="93"/>
      <c r="D201" s="93"/>
      <c r="E201" s="93"/>
      <c r="F201" s="4"/>
      <c r="G201" s="5"/>
      <c r="H201" s="5"/>
      <c r="I201" s="5"/>
      <c r="J201" s="5"/>
      <c r="K201" s="5"/>
      <c r="L201" s="5"/>
      <c r="M201" s="5"/>
    </row>
    <row r="202" ht="20.1" customHeight="1" spans="1:13">
      <c r="A202" s="93"/>
      <c r="B202" s="93"/>
      <c r="C202" s="93"/>
      <c r="D202" s="93"/>
      <c r="E202" s="93"/>
      <c r="F202" s="4"/>
      <c r="G202" s="5"/>
      <c r="H202" s="5"/>
      <c r="I202" s="5"/>
      <c r="J202" s="5"/>
      <c r="K202" s="5"/>
      <c r="L202" s="5"/>
      <c r="M202" s="5"/>
    </row>
    <row r="203" ht="20.1" customHeight="1" spans="1:13">
      <c r="A203" s="93"/>
      <c r="B203" s="93"/>
      <c r="C203" s="93"/>
      <c r="D203" s="93"/>
      <c r="E203" s="93"/>
      <c r="F203" s="4"/>
      <c r="G203" s="5"/>
      <c r="H203" s="5"/>
      <c r="I203" s="5"/>
      <c r="J203" s="5"/>
      <c r="K203" s="5"/>
      <c r="L203" s="5"/>
      <c r="M203" s="5"/>
    </row>
    <row r="204" ht="20.1" customHeight="1" spans="1:13">
      <c r="A204" s="93"/>
      <c r="B204" s="93"/>
      <c r="C204" s="93"/>
      <c r="D204" s="93"/>
      <c r="E204" s="93"/>
      <c r="F204" s="4"/>
      <c r="G204" s="5"/>
      <c r="H204" s="5"/>
      <c r="I204" s="5"/>
      <c r="J204" s="5"/>
      <c r="K204" s="5"/>
      <c r="L204" s="5"/>
      <c r="M204" s="5"/>
    </row>
    <row r="205" ht="20.1" customHeight="1" spans="1:13">
      <c r="A205" s="93"/>
      <c r="B205" s="93"/>
      <c r="C205" s="93"/>
      <c r="D205" s="93"/>
      <c r="E205" s="93"/>
      <c r="F205" s="4"/>
      <c r="G205" s="5"/>
      <c r="H205" s="5"/>
      <c r="I205" s="5"/>
      <c r="J205" s="5"/>
      <c r="K205" s="5"/>
      <c r="L205" s="5"/>
      <c r="M205" s="5"/>
    </row>
    <row r="206" ht="20.1" customHeight="1" spans="1:13">
      <c r="A206" s="93"/>
      <c r="B206" s="93"/>
      <c r="C206" s="93"/>
      <c r="D206" s="93"/>
      <c r="E206" s="93"/>
      <c r="F206" s="4"/>
      <c r="G206" s="5"/>
      <c r="H206" s="5"/>
      <c r="I206" s="5"/>
      <c r="J206" s="5"/>
      <c r="K206" s="5"/>
      <c r="L206" s="5"/>
      <c r="M206" s="5"/>
    </row>
    <row r="207" ht="20.1" customHeight="1" spans="1:13">
      <c r="A207" s="93"/>
      <c r="B207" s="93"/>
      <c r="C207" s="93"/>
      <c r="D207" s="93"/>
      <c r="E207" s="93"/>
      <c r="F207" s="4"/>
      <c r="G207" s="5"/>
      <c r="H207" s="5"/>
      <c r="I207" s="5"/>
      <c r="J207" s="5"/>
      <c r="K207" s="5"/>
      <c r="L207" s="5"/>
      <c r="M207" s="5"/>
    </row>
    <row r="208" ht="20.1" customHeight="1" spans="1:13">
      <c r="A208" s="93"/>
      <c r="B208" s="93"/>
      <c r="C208" s="93"/>
      <c r="D208" s="93"/>
      <c r="E208" s="93"/>
      <c r="F208" s="4"/>
      <c r="G208" s="5"/>
      <c r="H208" s="5"/>
      <c r="I208" s="5"/>
      <c r="J208" s="5"/>
      <c r="K208" s="5"/>
      <c r="L208" s="5"/>
      <c r="M208" s="5"/>
    </row>
    <row r="209" ht="20.1" customHeight="1" spans="1:13">
      <c r="A209" s="93"/>
      <c r="B209" s="93"/>
      <c r="C209" s="93"/>
      <c r="D209" s="93"/>
      <c r="E209" s="93"/>
      <c r="F209" s="4"/>
      <c r="G209" s="5"/>
      <c r="H209" s="5"/>
      <c r="I209" s="5"/>
      <c r="J209" s="5"/>
      <c r="K209" s="5"/>
      <c r="L209" s="5"/>
      <c r="M209" s="5"/>
    </row>
    <row r="210" ht="20.1" customHeight="1" spans="1:13">
      <c r="A210" s="93"/>
      <c r="B210" s="93"/>
      <c r="C210" s="93"/>
      <c r="D210" s="93"/>
      <c r="E210" s="93"/>
      <c r="F210" s="4"/>
      <c r="G210" s="5"/>
      <c r="H210" s="5"/>
      <c r="I210" s="5"/>
      <c r="J210" s="5"/>
      <c r="K210" s="5"/>
      <c r="L210" s="5"/>
      <c r="M210" s="5"/>
    </row>
    <row r="211" ht="20.1" customHeight="1" spans="1:13">
      <c r="A211" s="93"/>
      <c r="B211" s="93"/>
      <c r="C211" s="93"/>
      <c r="D211" s="93"/>
      <c r="E211" s="93"/>
      <c r="F211" s="4"/>
      <c r="G211" s="5"/>
      <c r="H211" s="5"/>
      <c r="I211" s="5"/>
      <c r="J211" s="5"/>
      <c r="K211" s="5"/>
      <c r="L211" s="5"/>
      <c r="M211" s="5"/>
    </row>
    <row r="212" ht="20.1" customHeight="1" spans="1:13">
      <c r="A212" s="93"/>
      <c r="B212" s="93"/>
      <c r="C212" s="93"/>
      <c r="D212" s="93"/>
      <c r="E212" s="93"/>
      <c r="F212" s="4"/>
      <c r="G212" s="5"/>
      <c r="H212" s="5"/>
      <c r="I212" s="5"/>
      <c r="J212" s="5"/>
      <c r="K212" s="5"/>
      <c r="L212" s="5"/>
      <c r="M212" s="5"/>
    </row>
    <row r="213" ht="20.1" customHeight="1" spans="1:13">
      <c r="A213" s="93"/>
      <c r="B213" s="93"/>
      <c r="C213" s="93"/>
      <c r="D213" s="93"/>
      <c r="E213" s="93"/>
      <c r="F213" s="4"/>
      <c r="G213" s="5"/>
      <c r="H213" s="5"/>
      <c r="I213" s="5"/>
      <c r="J213" s="5"/>
      <c r="K213" s="5"/>
      <c r="L213" s="5"/>
      <c r="M213" s="5"/>
    </row>
    <row r="214" ht="20.1" customHeight="1" spans="1:13">
      <c r="A214" s="93"/>
      <c r="B214" s="93"/>
      <c r="C214" s="93"/>
      <c r="D214" s="93"/>
      <c r="E214" s="93"/>
      <c r="F214" s="4"/>
      <c r="G214" s="5"/>
      <c r="H214" s="5"/>
      <c r="I214" s="5"/>
      <c r="J214" s="5"/>
      <c r="K214" s="5"/>
      <c r="L214" s="5"/>
      <c r="M214" s="5"/>
    </row>
    <row r="215" ht="20.1" customHeight="1" spans="1:13">
      <c r="A215" s="93"/>
      <c r="B215" s="93"/>
      <c r="C215" s="93"/>
      <c r="D215" s="93"/>
      <c r="E215" s="93"/>
      <c r="F215" s="4"/>
      <c r="G215" s="5"/>
      <c r="H215" s="5"/>
      <c r="I215" s="5"/>
      <c r="J215" s="5"/>
      <c r="K215" s="5"/>
      <c r="L215" s="5"/>
      <c r="M215" s="5"/>
    </row>
    <row r="216" ht="20.1" customHeight="1" spans="1:13">
      <c r="A216" s="93"/>
      <c r="B216" s="93"/>
      <c r="C216" s="93"/>
      <c r="D216" s="93"/>
      <c r="E216" s="93"/>
      <c r="F216" s="4"/>
      <c r="G216" s="5"/>
      <c r="H216" s="5"/>
      <c r="I216" s="5"/>
      <c r="J216" s="5"/>
      <c r="K216" s="5"/>
      <c r="L216" s="5"/>
      <c r="M216" s="5"/>
    </row>
    <row r="217" ht="20.1" customHeight="1" spans="1:13">
      <c r="A217" s="93"/>
      <c r="B217" s="93"/>
      <c r="C217" s="93"/>
      <c r="D217" s="93"/>
      <c r="E217" s="93"/>
      <c r="F217" s="4"/>
      <c r="G217" s="5"/>
      <c r="H217" s="5"/>
      <c r="I217" s="5"/>
      <c r="J217" s="5"/>
      <c r="K217" s="5"/>
      <c r="L217" s="5"/>
      <c r="M217" s="5"/>
    </row>
    <row r="218" ht="20.1" customHeight="1" spans="1:13">
      <c r="A218" s="93"/>
      <c r="B218" s="93"/>
      <c r="C218" s="93"/>
      <c r="D218" s="93"/>
      <c r="E218" s="93"/>
      <c r="F218" s="4"/>
      <c r="G218" s="5"/>
      <c r="H218" s="5"/>
      <c r="I218" s="5"/>
      <c r="J218" s="5"/>
      <c r="K218" s="5"/>
      <c r="L218" s="5"/>
      <c r="M218" s="5"/>
    </row>
    <row r="219" ht="20.1" customHeight="1" spans="1:13">
      <c r="A219" s="93"/>
      <c r="B219" s="93"/>
      <c r="C219" s="93"/>
      <c r="D219" s="93"/>
      <c r="E219" s="93"/>
      <c r="F219" s="4"/>
      <c r="G219" s="5"/>
      <c r="H219" s="5"/>
      <c r="I219" s="5"/>
      <c r="J219" s="5"/>
      <c r="K219" s="5"/>
      <c r="L219" s="5"/>
      <c r="M219" s="5"/>
    </row>
    <row r="220" ht="20.1" customHeight="1" spans="1:13">
      <c r="A220" s="93"/>
      <c r="B220" s="93"/>
      <c r="C220" s="93"/>
      <c r="D220" s="93"/>
      <c r="E220" s="93"/>
      <c r="F220" s="4"/>
      <c r="G220" s="5"/>
      <c r="H220" s="5"/>
      <c r="I220" s="5"/>
      <c r="J220" s="5"/>
      <c r="K220" s="5"/>
      <c r="L220" s="5"/>
      <c r="M220" s="5"/>
    </row>
    <row r="221" ht="20.1" customHeight="1" spans="1:13">
      <c r="A221" s="93"/>
      <c r="B221" s="93"/>
      <c r="C221" s="93"/>
      <c r="D221" s="93"/>
      <c r="E221" s="93"/>
      <c r="F221" s="4"/>
      <c r="G221" s="5"/>
      <c r="H221" s="5"/>
      <c r="I221" s="5"/>
      <c r="J221" s="5"/>
      <c r="K221" s="5"/>
      <c r="L221" s="5"/>
      <c r="M221" s="5"/>
    </row>
    <row r="222" ht="20.1" customHeight="1" spans="1:13">
      <c r="A222" s="93"/>
      <c r="B222" s="93"/>
      <c r="C222" s="93"/>
      <c r="D222" s="93"/>
      <c r="E222" s="93"/>
      <c r="F222" s="4"/>
      <c r="G222" s="5"/>
      <c r="H222" s="5"/>
      <c r="I222" s="5"/>
      <c r="J222" s="5"/>
      <c r="K222" s="5"/>
      <c r="L222" s="5"/>
      <c r="M222" s="5"/>
    </row>
    <row r="223" ht="20.1" customHeight="1" spans="1:13">
      <c r="A223" s="93"/>
      <c r="B223" s="93"/>
      <c r="C223" s="93"/>
      <c r="D223" s="93"/>
      <c r="E223" s="93"/>
      <c r="F223" s="4"/>
      <c r="G223" s="5"/>
      <c r="H223" s="5"/>
      <c r="I223" s="5"/>
      <c r="J223" s="5"/>
      <c r="K223" s="5"/>
      <c r="L223" s="5"/>
      <c r="M223" s="5"/>
    </row>
    <row r="224" ht="20.1" customHeight="1" spans="1:13">
      <c r="A224" s="93"/>
      <c r="B224" s="93"/>
      <c r="C224" s="93"/>
      <c r="D224" s="93"/>
      <c r="E224" s="93"/>
      <c r="F224" s="4"/>
      <c r="G224" s="5"/>
      <c r="H224" s="5"/>
      <c r="I224" s="5"/>
      <c r="J224" s="5"/>
      <c r="K224" s="5"/>
      <c r="L224" s="5"/>
      <c r="M224" s="5"/>
    </row>
    <row r="225" ht="20.1" customHeight="1" spans="1:13">
      <c r="A225" s="93"/>
      <c r="B225" s="93"/>
      <c r="C225" s="93"/>
      <c r="D225" s="93"/>
      <c r="E225" s="93"/>
      <c r="F225" s="4"/>
      <c r="G225" s="5"/>
      <c r="H225" s="5"/>
      <c r="I225" s="5"/>
      <c r="J225" s="5"/>
      <c r="K225" s="5"/>
      <c r="L225" s="5"/>
      <c r="M225" s="5"/>
    </row>
    <row r="226" ht="20.1" customHeight="1" spans="1:13">
      <c r="A226" s="93"/>
      <c r="B226" s="93"/>
      <c r="C226" s="93"/>
      <c r="D226" s="93"/>
      <c r="E226" s="93"/>
      <c r="F226" s="4"/>
      <c r="G226" s="5"/>
      <c r="H226" s="5"/>
      <c r="I226" s="5"/>
      <c r="J226" s="5"/>
      <c r="K226" s="5"/>
      <c r="L226" s="5"/>
      <c r="M226" s="5"/>
    </row>
    <row r="227" ht="20.1" customHeight="1" spans="1:13">
      <c r="A227" s="93"/>
      <c r="B227" s="93"/>
      <c r="C227" s="93"/>
      <c r="D227" s="93"/>
      <c r="E227" s="93"/>
      <c r="F227" s="4"/>
      <c r="G227" s="5"/>
      <c r="H227" s="5"/>
      <c r="I227" s="5"/>
      <c r="J227" s="5"/>
      <c r="K227" s="5"/>
      <c r="L227" s="5"/>
      <c r="M227" s="5"/>
    </row>
    <row r="228" ht="20.1" customHeight="1" spans="1:13">
      <c r="A228" s="93"/>
      <c r="B228" s="93"/>
      <c r="C228" s="93"/>
      <c r="D228" s="93"/>
      <c r="E228" s="93"/>
      <c r="F228" s="4"/>
      <c r="G228" s="5"/>
      <c r="H228" s="5"/>
      <c r="I228" s="5"/>
      <c r="J228" s="5"/>
      <c r="K228" s="5"/>
      <c r="L228" s="5"/>
      <c r="M228" s="5"/>
    </row>
    <row r="229" ht="20.1" customHeight="1" spans="1:13">
      <c r="A229" s="93"/>
      <c r="B229" s="93"/>
      <c r="C229" s="93"/>
      <c r="D229" s="93"/>
      <c r="E229" s="93"/>
      <c r="F229" s="4"/>
      <c r="G229" s="5"/>
      <c r="H229" s="5"/>
      <c r="I229" s="5"/>
      <c r="J229" s="5"/>
      <c r="K229" s="5"/>
      <c r="L229" s="5"/>
      <c r="M229" s="5"/>
    </row>
    <row r="230" ht="20.1" customHeight="1" spans="1:13">
      <c r="A230" s="93"/>
      <c r="B230" s="93"/>
      <c r="C230" s="93"/>
      <c r="D230" s="93"/>
      <c r="E230" s="93"/>
      <c r="F230" s="4"/>
      <c r="G230" s="5"/>
      <c r="H230" s="5"/>
      <c r="I230" s="5"/>
      <c r="J230" s="5"/>
      <c r="K230" s="5"/>
      <c r="L230" s="5"/>
      <c r="M230" s="5"/>
    </row>
    <row r="231" ht="20.1" customHeight="1" spans="1:13">
      <c r="A231" s="93"/>
      <c r="B231" s="93"/>
      <c r="C231" s="93"/>
      <c r="D231" s="93"/>
      <c r="E231" s="93"/>
      <c r="F231" s="4"/>
      <c r="G231" s="5"/>
      <c r="H231" s="5"/>
      <c r="I231" s="5"/>
      <c r="J231" s="5"/>
      <c r="K231" s="5"/>
      <c r="L231" s="5"/>
      <c r="M231" s="5"/>
    </row>
    <row r="232" ht="20.1" customHeight="1" spans="1:13">
      <c r="A232" s="93"/>
      <c r="B232" s="93"/>
      <c r="C232" s="93"/>
      <c r="D232" s="93"/>
      <c r="E232" s="93"/>
      <c r="F232" s="4"/>
      <c r="G232" s="5"/>
      <c r="H232" s="5"/>
      <c r="I232" s="5"/>
      <c r="J232" s="5"/>
      <c r="K232" s="5"/>
      <c r="L232" s="5"/>
      <c r="M232" s="5"/>
    </row>
    <row r="233" ht="20.1" customHeight="1" spans="1:13">
      <c r="A233" s="93"/>
      <c r="B233" s="93"/>
      <c r="C233" s="93"/>
      <c r="D233" s="93"/>
      <c r="E233" s="93"/>
      <c r="F233" s="4"/>
      <c r="G233" s="5"/>
      <c r="H233" s="5"/>
      <c r="I233" s="5"/>
      <c r="J233" s="5"/>
      <c r="K233" s="5"/>
      <c r="L233" s="5"/>
      <c r="M233" s="5"/>
    </row>
    <row r="234" ht="20.1" customHeight="1" spans="1:13">
      <c r="A234" s="93"/>
      <c r="B234" s="93"/>
      <c r="C234" s="93"/>
      <c r="D234" s="93"/>
      <c r="E234" s="93"/>
      <c r="F234" s="4"/>
      <c r="G234" s="5"/>
      <c r="H234" s="5"/>
      <c r="I234" s="5"/>
      <c r="J234" s="5"/>
      <c r="K234" s="5"/>
      <c r="L234" s="5"/>
      <c r="M234" s="5"/>
    </row>
    <row r="235" ht="20.1" customHeight="1" spans="1:13">
      <c r="A235" s="93"/>
      <c r="B235" s="93"/>
      <c r="C235" s="93"/>
      <c r="D235" s="93"/>
      <c r="E235" s="93"/>
      <c r="F235" s="4"/>
      <c r="G235" s="5"/>
      <c r="H235" s="5"/>
      <c r="I235" s="5"/>
      <c r="J235" s="5"/>
      <c r="K235" s="5"/>
      <c r="L235" s="5"/>
      <c r="M235" s="5"/>
    </row>
    <row r="236" ht="20.1" customHeight="1" spans="1:13">
      <c r="A236" s="93"/>
      <c r="B236" s="93"/>
      <c r="C236" s="93"/>
      <c r="D236" s="93"/>
      <c r="E236" s="93"/>
      <c r="F236" s="4"/>
      <c r="G236" s="5"/>
      <c r="H236" s="5"/>
      <c r="I236" s="5"/>
      <c r="J236" s="5"/>
      <c r="K236" s="5"/>
      <c r="L236" s="5"/>
      <c r="M236" s="5"/>
    </row>
    <row r="237" ht="20.1" customHeight="1" spans="1:13">
      <c r="A237" s="93"/>
      <c r="B237" s="93"/>
      <c r="C237" s="93"/>
      <c r="D237" s="93"/>
      <c r="E237" s="93"/>
      <c r="F237" s="4"/>
      <c r="G237" s="5"/>
      <c r="H237" s="5"/>
      <c r="I237" s="5"/>
      <c r="J237" s="5"/>
      <c r="K237" s="5"/>
      <c r="L237" s="5"/>
      <c r="M237" s="5"/>
    </row>
    <row r="238" ht="20.1" customHeight="1" spans="1:13">
      <c r="A238" s="93"/>
      <c r="B238" s="93"/>
      <c r="C238" s="93"/>
      <c r="D238" s="93"/>
      <c r="E238" s="93"/>
      <c r="F238" s="4"/>
      <c r="G238" s="5"/>
      <c r="H238" s="5"/>
      <c r="I238" s="5"/>
      <c r="J238" s="5"/>
      <c r="K238" s="5"/>
      <c r="L238" s="5"/>
      <c r="M238" s="5"/>
    </row>
    <row r="239" ht="20.1" customHeight="1" spans="1:13">
      <c r="A239" s="93"/>
      <c r="B239" s="93"/>
      <c r="C239" s="93"/>
      <c r="D239" s="93"/>
      <c r="E239" s="93"/>
      <c r="F239" s="4"/>
      <c r="G239" s="5"/>
      <c r="H239" s="5"/>
      <c r="I239" s="5"/>
      <c r="J239" s="5"/>
      <c r="K239" s="5"/>
      <c r="L239" s="5"/>
      <c r="M239" s="5"/>
    </row>
    <row r="240" ht="20.1" customHeight="1" spans="1:13">
      <c r="A240" s="93"/>
      <c r="B240" s="93"/>
      <c r="C240" s="93"/>
      <c r="D240" s="93"/>
      <c r="E240" s="93"/>
      <c r="F240" s="4"/>
      <c r="G240" s="5"/>
      <c r="H240" s="5"/>
      <c r="I240" s="5"/>
      <c r="J240" s="5"/>
      <c r="K240" s="5"/>
      <c r="L240" s="5"/>
      <c r="M240" s="5"/>
    </row>
    <row r="241" ht="20.1" customHeight="1" spans="1:13">
      <c r="A241" s="93"/>
      <c r="B241" s="93"/>
      <c r="C241" s="93"/>
      <c r="D241" s="93"/>
      <c r="E241" s="93"/>
      <c r="F241" s="4"/>
      <c r="G241" s="5"/>
      <c r="H241" s="5"/>
      <c r="I241" s="5"/>
      <c r="J241" s="5"/>
      <c r="K241" s="5"/>
      <c r="L241" s="5"/>
      <c r="M241" s="5"/>
    </row>
    <row r="242" ht="20.1" customHeight="1" spans="1:13">
      <c r="A242" s="93"/>
      <c r="B242" s="93"/>
      <c r="C242" s="93"/>
      <c r="D242" s="93"/>
      <c r="E242" s="93"/>
      <c r="F242" s="4"/>
      <c r="G242" s="5"/>
      <c r="H242" s="5"/>
      <c r="I242" s="5"/>
      <c r="J242" s="5"/>
      <c r="K242" s="5"/>
      <c r="L242" s="5"/>
      <c r="M242" s="5"/>
    </row>
    <row r="243" ht="20.1" customHeight="1" spans="1:13">
      <c r="A243" s="93"/>
      <c r="B243" s="93"/>
      <c r="C243" s="93"/>
      <c r="D243" s="93"/>
      <c r="E243" s="93"/>
      <c r="F243" s="4"/>
      <c r="G243" s="5"/>
      <c r="H243" s="5"/>
      <c r="I243" s="5"/>
      <c r="J243" s="5"/>
      <c r="K243" s="5"/>
      <c r="L243" s="5"/>
      <c r="M243" s="5"/>
    </row>
    <row r="244" ht="20.1" customHeight="1" spans="1:13">
      <c r="A244" s="93"/>
      <c r="B244" s="93"/>
      <c r="C244" s="93"/>
      <c r="D244" s="93"/>
      <c r="E244" s="93"/>
      <c r="F244" s="4"/>
      <c r="G244" s="5"/>
      <c r="H244" s="5"/>
      <c r="I244" s="5"/>
      <c r="J244" s="5"/>
      <c r="K244" s="5"/>
      <c r="L244" s="5"/>
      <c r="M244" s="5"/>
    </row>
    <row r="245" ht="20.1" customHeight="1" spans="1:13">
      <c r="A245" s="93"/>
      <c r="B245" s="93"/>
      <c r="C245" s="93"/>
      <c r="D245" s="93"/>
      <c r="E245" s="93"/>
      <c r="F245" s="4"/>
      <c r="G245" s="5"/>
      <c r="H245" s="5"/>
      <c r="I245" s="5"/>
      <c r="J245" s="5"/>
      <c r="K245" s="5"/>
      <c r="L245" s="5"/>
      <c r="M245" s="5"/>
    </row>
    <row r="246" ht="20.1" customHeight="1" spans="1:13">
      <c r="A246" s="93"/>
      <c r="B246" s="93"/>
      <c r="C246" s="93"/>
      <c r="D246" s="93"/>
      <c r="E246" s="93"/>
      <c r="F246" s="4"/>
      <c r="G246" s="5"/>
      <c r="H246" s="5"/>
      <c r="I246" s="5"/>
      <c r="J246" s="5"/>
      <c r="K246" s="5"/>
      <c r="L246" s="5"/>
      <c r="M246" s="5"/>
    </row>
    <row r="247" ht="20.1" customHeight="1" spans="1:13">
      <c r="A247" s="93"/>
      <c r="B247" s="93"/>
      <c r="C247" s="93"/>
      <c r="D247" s="93"/>
      <c r="E247" s="93"/>
      <c r="F247" s="4"/>
      <c r="G247" s="5"/>
      <c r="H247" s="5"/>
      <c r="I247" s="5"/>
      <c r="J247" s="5"/>
      <c r="K247" s="5"/>
      <c r="L247" s="5"/>
      <c r="M247" s="5"/>
    </row>
    <row r="248" ht="20.1" customHeight="1" spans="1:13">
      <c r="A248" s="93"/>
      <c r="B248" s="93"/>
      <c r="C248" s="93"/>
      <c r="D248" s="93"/>
      <c r="E248" s="93"/>
      <c r="F248" s="4"/>
      <c r="G248" s="5"/>
      <c r="H248" s="5"/>
      <c r="I248" s="5"/>
      <c r="J248" s="5"/>
      <c r="K248" s="5"/>
      <c r="L248" s="5"/>
      <c r="M248" s="5"/>
    </row>
    <row r="249" ht="20.1" customHeight="1" spans="1:13">
      <c r="A249" s="93"/>
      <c r="B249" s="93"/>
      <c r="C249" s="93"/>
      <c r="D249" s="93"/>
      <c r="E249" s="93"/>
      <c r="F249" s="4"/>
      <c r="G249" s="5"/>
      <c r="H249" s="5"/>
      <c r="I249" s="5"/>
      <c r="J249" s="5"/>
      <c r="K249" s="5"/>
      <c r="L249" s="5"/>
      <c r="M249" s="5"/>
    </row>
    <row r="250" ht="20.1" customHeight="1" spans="1:13">
      <c r="A250" s="93"/>
      <c r="B250" s="93"/>
      <c r="C250" s="93"/>
      <c r="D250" s="93"/>
      <c r="E250" s="93"/>
      <c r="F250" s="4"/>
      <c r="G250" s="5"/>
      <c r="H250" s="5"/>
      <c r="I250" s="5"/>
      <c r="J250" s="5"/>
      <c r="K250" s="5"/>
      <c r="L250" s="5"/>
      <c r="M250" s="5"/>
    </row>
    <row r="251" ht="20.1" customHeight="1" spans="1:13">
      <c r="A251" s="93"/>
      <c r="B251" s="93"/>
      <c r="C251" s="93"/>
      <c r="D251" s="93"/>
      <c r="E251" s="93"/>
      <c r="F251" s="4"/>
      <c r="G251" s="5"/>
      <c r="H251" s="5"/>
      <c r="I251" s="5"/>
      <c r="J251" s="5"/>
      <c r="K251" s="5"/>
      <c r="L251" s="5"/>
      <c r="M251" s="5"/>
    </row>
    <row r="252" ht="20.1" customHeight="1" spans="1:13">
      <c r="A252" s="93"/>
      <c r="B252" s="93"/>
      <c r="C252" s="93"/>
      <c r="D252" s="93"/>
      <c r="E252" s="93"/>
      <c r="F252" s="4"/>
      <c r="G252" s="5"/>
      <c r="H252" s="5"/>
      <c r="I252" s="5"/>
      <c r="J252" s="5"/>
      <c r="K252" s="5"/>
      <c r="L252" s="5"/>
      <c r="M252" s="5"/>
    </row>
    <row r="253" ht="20.1" customHeight="1" spans="1:13">
      <c r="A253" s="93"/>
      <c r="B253" s="93"/>
      <c r="C253" s="93"/>
      <c r="D253" s="93"/>
      <c r="E253" s="93"/>
      <c r="F253" s="4"/>
      <c r="G253" s="5"/>
      <c r="H253" s="5"/>
      <c r="I253" s="5"/>
      <c r="J253" s="5"/>
      <c r="K253" s="5"/>
      <c r="L253" s="5"/>
      <c r="M253" s="5"/>
    </row>
    <row r="254" ht="20.1" customHeight="1" spans="1:13">
      <c r="A254" s="93"/>
      <c r="B254" s="93"/>
      <c r="C254" s="93"/>
      <c r="D254" s="93"/>
      <c r="E254" s="93"/>
      <c r="F254" s="4"/>
      <c r="G254" s="5"/>
      <c r="H254" s="5"/>
      <c r="I254" s="5"/>
      <c r="J254" s="5"/>
      <c r="K254" s="5"/>
      <c r="L254" s="5"/>
      <c r="M254" s="5"/>
    </row>
    <row r="255" ht="20.1" customHeight="1" spans="1:13">
      <c r="A255" s="93"/>
      <c r="B255" s="93"/>
      <c r="C255" s="93"/>
      <c r="D255" s="93"/>
      <c r="E255" s="93"/>
      <c r="F255" s="4"/>
      <c r="G255" s="5"/>
      <c r="H255" s="5"/>
      <c r="I255" s="5"/>
      <c r="J255" s="5"/>
      <c r="K255" s="5"/>
      <c r="L255" s="5"/>
      <c r="M255" s="5"/>
    </row>
    <row r="256" ht="20.1" customHeight="1" spans="1:13">
      <c r="A256" s="93"/>
      <c r="B256" s="93"/>
      <c r="C256" s="93"/>
      <c r="D256" s="93"/>
      <c r="E256" s="93"/>
      <c r="F256" s="4"/>
      <c r="G256" s="5"/>
      <c r="H256" s="5"/>
      <c r="I256" s="5"/>
      <c r="J256" s="5"/>
      <c r="K256" s="5"/>
      <c r="L256" s="5"/>
      <c r="M256" s="5"/>
    </row>
    <row r="257" ht="20.1" customHeight="1" spans="1:13">
      <c r="A257" s="93"/>
      <c r="B257" s="93"/>
      <c r="C257" s="93"/>
      <c r="D257" s="93"/>
      <c r="E257" s="93"/>
      <c r="F257" s="4"/>
      <c r="G257" s="5"/>
      <c r="H257" s="5"/>
      <c r="I257" s="5"/>
      <c r="J257" s="5"/>
      <c r="K257" s="5"/>
      <c r="L257" s="5"/>
      <c r="M257" s="5"/>
    </row>
    <row r="258" ht="20.1" customHeight="1" spans="1:13">
      <c r="A258" s="93"/>
      <c r="B258" s="93"/>
      <c r="C258" s="93"/>
      <c r="D258" s="93"/>
      <c r="E258" s="93"/>
      <c r="F258" s="4"/>
      <c r="G258" s="5"/>
      <c r="H258" s="5"/>
      <c r="I258" s="5"/>
      <c r="J258" s="5"/>
      <c r="K258" s="5"/>
      <c r="L258" s="5"/>
      <c r="M258" s="5"/>
    </row>
    <row r="259" ht="20.1" customHeight="1" spans="1:13">
      <c r="A259" s="93"/>
      <c r="B259" s="93"/>
      <c r="C259" s="93"/>
      <c r="D259" s="93"/>
      <c r="E259" s="93"/>
      <c r="F259" s="4"/>
      <c r="G259" s="5"/>
      <c r="H259" s="5"/>
      <c r="I259" s="5"/>
      <c r="J259" s="5"/>
      <c r="K259" s="5"/>
      <c r="L259" s="5"/>
      <c r="M259" s="5"/>
    </row>
    <row r="260" ht="20.1" customHeight="1" spans="1:13">
      <c r="A260" s="93"/>
      <c r="B260" s="93"/>
      <c r="C260" s="93"/>
      <c r="D260" s="93"/>
      <c r="E260" s="93"/>
      <c r="F260" s="4"/>
      <c r="G260" s="5"/>
      <c r="H260" s="5"/>
      <c r="I260" s="5"/>
      <c r="J260" s="5"/>
      <c r="K260" s="5"/>
      <c r="L260" s="5"/>
      <c r="M260" s="5"/>
    </row>
    <row r="261" ht="20.1" customHeight="1" spans="1:13">
      <c r="A261" s="93"/>
      <c r="B261" s="93"/>
      <c r="C261" s="93"/>
      <c r="D261" s="93"/>
      <c r="E261" s="93"/>
      <c r="F261" s="4"/>
      <c r="G261" s="5"/>
      <c r="H261" s="5"/>
      <c r="I261" s="5"/>
      <c r="J261" s="5"/>
      <c r="K261" s="5"/>
      <c r="L261" s="5"/>
      <c r="M261" s="5"/>
    </row>
    <row r="262" ht="20.1" customHeight="1" spans="1:13">
      <c r="A262" s="93"/>
      <c r="B262" s="93"/>
      <c r="C262" s="93"/>
      <c r="D262" s="93"/>
      <c r="E262" s="93"/>
      <c r="F262" s="4"/>
      <c r="G262" s="5"/>
      <c r="H262" s="5"/>
      <c r="I262" s="5"/>
      <c r="J262" s="5"/>
      <c r="K262" s="5"/>
      <c r="L262" s="5"/>
      <c r="M262" s="5"/>
    </row>
    <row r="263" ht="20.1" customHeight="1" spans="1:13">
      <c r="A263" s="93"/>
      <c r="B263" s="93"/>
      <c r="C263" s="93"/>
      <c r="D263" s="93"/>
      <c r="E263" s="93"/>
      <c r="F263" s="4"/>
      <c r="G263" s="5"/>
      <c r="H263" s="5"/>
      <c r="I263" s="5"/>
      <c r="J263" s="5"/>
      <c r="K263" s="5"/>
      <c r="L263" s="5"/>
      <c r="M263" s="5"/>
    </row>
    <row r="264" ht="20.1" customHeight="1" spans="1:13">
      <c r="A264" s="93"/>
      <c r="B264" s="93"/>
      <c r="C264" s="93"/>
      <c r="D264" s="93"/>
      <c r="E264" s="93"/>
      <c r="F264" s="4"/>
      <c r="G264" s="5"/>
      <c r="H264" s="5"/>
      <c r="I264" s="5"/>
      <c r="J264" s="5"/>
      <c r="K264" s="5"/>
      <c r="L264" s="5"/>
      <c r="M264" s="5"/>
    </row>
    <row r="265" ht="20.1" customHeight="1" spans="1:13">
      <c r="A265" s="93"/>
      <c r="B265" s="93"/>
      <c r="C265" s="93"/>
      <c r="D265" s="93"/>
      <c r="E265" s="93"/>
      <c r="F265" s="4"/>
      <c r="G265" s="5"/>
      <c r="H265" s="5"/>
      <c r="I265" s="5"/>
      <c r="J265" s="5"/>
      <c r="K265" s="5"/>
      <c r="L265" s="5"/>
      <c r="M265" s="5"/>
    </row>
    <row r="266" ht="20.1" customHeight="1" spans="1:13">
      <c r="A266" s="93"/>
      <c r="B266" s="93"/>
      <c r="C266" s="93"/>
      <c r="D266" s="93"/>
      <c r="E266" s="93"/>
      <c r="F266" s="4"/>
      <c r="G266" s="5"/>
      <c r="H266" s="5"/>
      <c r="I266" s="5"/>
      <c r="J266" s="5"/>
      <c r="K266" s="5"/>
      <c r="L266" s="5"/>
      <c r="M266" s="5"/>
    </row>
    <row r="267" ht="20.1" customHeight="1" spans="1:13">
      <c r="A267" s="93"/>
      <c r="B267" s="93"/>
      <c r="C267" s="93"/>
      <c r="D267" s="93"/>
      <c r="E267" s="93"/>
      <c r="F267" s="4"/>
      <c r="G267" s="5"/>
      <c r="H267" s="5"/>
      <c r="I267" s="5"/>
      <c r="J267" s="5"/>
      <c r="K267" s="5"/>
      <c r="L267" s="5"/>
      <c r="M267" s="5"/>
    </row>
    <row r="268" ht="20.1" customHeight="1" spans="1:13">
      <c r="A268" s="93"/>
      <c r="B268" s="93"/>
      <c r="C268" s="93"/>
      <c r="D268" s="93"/>
      <c r="E268" s="93"/>
      <c r="F268" s="4"/>
      <c r="G268" s="5"/>
      <c r="H268" s="5"/>
      <c r="I268" s="5"/>
      <c r="J268" s="5"/>
      <c r="K268" s="5"/>
      <c r="L268" s="5"/>
      <c r="M268" s="5"/>
    </row>
    <row r="269" ht="20.1" customHeight="1" spans="1:13">
      <c r="A269" s="93"/>
      <c r="B269" s="93"/>
      <c r="C269" s="93"/>
      <c r="D269" s="93"/>
      <c r="E269" s="93"/>
      <c r="F269" s="4"/>
      <c r="G269" s="5"/>
      <c r="H269" s="5"/>
      <c r="I269" s="5"/>
      <c r="J269" s="5"/>
      <c r="K269" s="5"/>
      <c r="L269" s="5"/>
      <c r="M269" s="5"/>
    </row>
    <row r="270" ht="20.1" customHeight="1" spans="1:13">
      <c r="A270" s="93"/>
      <c r="B270" s="93"/>
      <c r="C270" s="93"/>
      <c r="D270" s="93"/>
      <c r="E270" s="93"/>
      <c r="F270" s="4"/>
      <c r="G270" s="5"/>
      <c r="H270" s="5"/>
      <c r="I270" s="5"/>
      <c r="J270" s="5"/>
      <c r="K270" s="5"/>
      <c r="L270" s="5"/>
      <c r="M270" s="5"/>
    </row>
    <row r="271" ht="20.1" customHeight="1" spans="1:13">
      <c r="A271" s="93"/>
      <c r="B271" s="93"/>
      <c r="C271" s="93"/>
      <c r="D271" s="93"/>
      <c r="E271" s="93"/>
      <c r="F271" s="4"/>
      <c r="G271" s="5"/>
      <c r="H271" s="5"/>
      <c r="I271" s="5"/>
      <c r="J271" s="5"/>
      <c r="K271" s="5"/>
      <c r="L271" s="5"/>
      <c r="M271" s="5"/>
    </row>
    <row r="272" ht="20.1" customHeight="1" spans="1:13">
      <c r="A272" s="93"/>
      <c r="B272" s="93"/>
      <c r="C272" s="93"/>
      <c r="D272" s="93"/>
      <c r="E272" s="93"/>
      <c r="F272" s="4"/>
      <c r="G272" s="5"/>
      <c r="H272" s="5"/>
      <c r="I272" s="5"/>
      <c r="J272" s="5"/>
      <c r="K272" s="5"/>
      <c r="L272" s="5"/>
      <c r="M272" s="5"/>
    </row>
    <row r="273" ht="20.1" customHeight="1" spans="1:13">
      <c r="A273" s="93"/>
      <c r="B273" s="93"/>
      <c r="C273" s="93"/>
      <c r="D273" s="93"/>
      <c r="E273" s="93"/>
      <c r="F273" s="4"/>
      <c r="G273" s="5"/>
      <c r="H273" s="5"/>
      <c r="I273" s="5"/>
      <c r="J273" s="5"/>
      <c r="K273" s="5"/>
      <c r="L273" s="5"/>
      <c r="M273" s="5"/>
    </row>
    <row r="274" ht="20.1" customHeight="1" spans="1:13">
      <c r="A274" s="93"/>
      <c r="B274" s="93"/>
      <c r="C274" s="93"/>
      <c r="D274" s="93"/>
      <c r="E274" s="93"/>
      <c r="F274" s="4"/>
      <c r="G274" s="5"/>
      <c r="H274" s="5"/>
      <c r="I274" s="5"/>
      <c r="J274" s="5"/>
      <c r="K274" s="5"/>
      <c r="L274" s="5"/>
      <c r="M274" s="5"/>
    </row>
    <row r="275" ht="20.1" customHeight="1" spans="1:13">
      <c r="A275" s="93"/>
      <c r="B275" s="93"/>
      <c r="C275" s="93"/>
      <c r="D275" s="93"/>
      <c r="E275" s="93"/>
      <c r="F275" s="4"/>
      <c r="G275" s="5"/>
      <c r="H275" s="5"/>
      <c r="I275" s="5"/>
      <c r="J275" s="5"/>
      <c r="K275" s="5"/>
      <c r="L275" s="5"/>
      <c r="M275" s="5"/>
    </row>
    <row r="276" ht="20.1" customHeight="1" spans="1:13">
      <c r="A276" s="93"/>
      <c r="B276" s="93"/>
      <c r="C276" s="93"/>
      <c r="D276" s="93"/>
      <c r="E276" s="93"/>
      <c r="F276" s="4"/>
      <c r="G276" s="5"/>
      <c r="H276" s="5"/>
      <c r="I276" s="5"/>
      <c r="J276" s="5"/>
      <c r="K276" s="5"/>
      <c r="L276" s="5"/>
      <c r="M276" s="5"/>
    </row>
    <row r="277" ht="20.1" customHeight="1" spans="1:13">
      <c r="A277" s="93"/>
      <c r="B277" s="93"/>
      <c r="C277" s="93"/>
      <c r="D277" s="93"/>
      <c r="E277" s="93"/>
      <c r="F277" s="4"/>
      <c r="G277" s="5"/>
      <c r="H277" s="5"/>
      <c r="I277" s="5"/>
      <c r="J277" s="5"/>
      <c r="K277" s="5"/>
      <c r="L277" s="5"/>
      <c r="M277" s="5"/>
    </row>
    <row r="278" ht="20.1" customHeight="1" spans="1:13">
      <c r="A278" s="93"/>
      <c r="B278" s="93"/>
      <c r="C278" s="93"/>
      <c r="D278" s="93"/>
      <c r="E278" s="93"/>
      <c r="F278" s="4"/>
      <c r="G278" s="5"/>
      <c r="H278" s="5"/>
      <c r="I278" s="5"/>
      <c r="J278" s="5"/>
      <c r="K278" s="5"/>
      <c r="L278" s="5"/>
      <c r="M278" s="5"/>
    </row>
    <row r="279" ht="20.1" customHeight="1" spans="1:13">
      <c r="A279" s="93"/>
      <c r="B279" s="93"/>
      <c r="C279" s="93"/>
      <c r="D279" s="93"/>
      <c r="E279" s="93"/>
      <c r="F279" s="4"/>
      <c r="G279" s="5"/>
      <c r="H279" s="5"/>
      <c r="I279" s="5"/>
      <c r="J279" s="5"/>
      <c r="K279" s="5"/>
      <c r="L279" s="5"/>
      <c r="M279" s="5"/>
    </row>
    <row r="280" ht="20.1" customHeight="1" spans="1:13">
      <c r="A280" s="93"/>
      <c r="B280" s="93"/>
      <c r="C280" s="93"/>
      <c r="D280" s="93"/>
      <c r="E280" s="93"/>
      <c r="F280" s="4"/>
      <c r="G280" s="5"/>
      <c r="H280" s="5"/>
      <c r="I280" s="5"/>
      <c r="J280" s="5"/>
      <c r="K280" s="5"/>
      <c r="L280" s="5"/>
      <c r="M280" s="5"/>
    </row>
    <row r="281" ht="20.1" customHeight="1" spans="1:13">
      <c r="A281" s="93"/>
      <c r="B281" s="93"/>
      <c r="C281" s="93"/>
      <c r="D281" s="93"/>
      <c r="E281" s="93"/>
      <c r="F281" s="4"/>
      <c r="G281" s="5"/>
      <c r="H281" s="5"/>
      <c r="I281" s="5"/>
      <c r="J281" s="5"/>
      <c r="K281" s="5"/>
      <c r="L281" s="5"/>
      <c r="M281" s="5"/>
    </row>
    <row r="282" ht="20.1" customHeight="1" spans="1:13">
      <c r="A282" s="93"/>
      <c r="B282" s="93"/>
      <c r="C282" s="93"/>
      <c r="D282" s="93"/>
      <c r="E282" s="93"/>
      <c r="F282" s="4"/>
      <c r="G282" s="5"/>
      <c r="H282" s="5"/>
      <c r="I282" s="5"/>
      <c r="J282" s="5"/>
      <c r="K282" s="5"/>
      <c r="L282" s="5"/>
      <c r="M282" s="5"/>
    </row>
    <row r="283" ht="20.1" customHeight="1" spans="1:13">
      <c r="A283" s="93"/>
      <c r="B283" s="93"/>
      <c r="C283" s="93"/>
      <c r="D283" s="93"/>
      <c r="E283" s="93"/>
      <c r="F283" s="4"/>
      <c r="G283" s="5"/>
      <c r="H283" s="5"/>
      <c r="I283" s="5"/>
      <c r="J283" s="5"/>
      <c r="K283" s="5"/>
      <c r="L283" s="5"/>
      <c r="M283" s="5"/>
    </row>
    <row r="284" ht="20.1" customHeight="1" spans="1:13">
      <c r="A284" s="93"/>
      <c r="B284" s="93"/>
      <c r="C284" s="93"/>
      <c r="D284" s="93"/>
      <c r="E284" s="93"/>
      <c r="F284" s="4"/>
      <c r="G284" s="5"/>
      <c r="H284" s="5"/>
      <c r="I284" s="5"/>
      <c r="J284" s="5"/>
      <c r="K284" s="5"/>
      <c r="L284" s="5"/>
      <c r="M284" s="5"/>
    </row>
    <row r="285" ht="20.1" customHeight="1" spans="1:13">
      <c r="A285" s="93"/>
      <c r="B285" s="93"/>
      <c r="C285" s="93"/>
      <c r="D285" s="93"/>
      <c r="E285" s="93"/>
      <c r="F285" s="4"/>
      <c r="G285" s="5"/>
      <c r="H285" s="5"/>
      <c r="I285" s="5"/>
      <c r="J285" s="5"/>
      <c r="K285" s="5"/>
      <c r="L285" s="5"/>
      <c r="M285" s="5"/>
    </row>
    <row r="286" ht="20.1" customHeight="1" spans="1:13">
      <c r="A286" s="93"/>
      <c r="B286" s="93"/>
      <c r="C286" s="93"/>
      <c r="D286" s="93"/>
      <c r="E286" s="93"/>
      <c r="F286" s="4"/>
      <c r="G286" s="5"/>
      <c r="H286" s="5"/>
      <c r="I286" s="5"/>
      <c r="J286" s="5"/>
      <c r="K286" s="5"/>
      <c r="L286" s="5"/>
      <c r="M286" s="5"/>
    </row>
    <row r="287" ht="20.1" customHeight="1" spans="1:13">
      <c r="A287" s="93"/>
      <c r="B287" s="93"/>
      <c r="C287" s="93"/>
      <c r="D287" s="93"/>
      <c r="E287" s="93"/>
      <c r="F287" s="4"/>
      <c r="G287" s="5"/>
      <c r="H287" s="5"/>
      <c r="I287" s="5"/>
      <c r="J287" s="5"/>
      <c r="K287" s="5"/>
      <c r="L287" s="5"/>
      <c r="M287" s="5"/>
    </row>
    <row r="288" ht="20.1" customHeight="1" spans="1:13">
      <c r="A288" s="93"/>
      <c r="B288" s="93"/>
      <c r="C288" s="93"/>
      <c r="D288" s="93"/>
      <c r="E288" s="93"/>
      <c r="F288" s="4"/>
      <c r="G288" s="5"/>
      <c r="H288" s="5"/>
      <c r="I288" s="5"/>
      <c r="J288" s="5"/>
      <c r="K288" s="5"/>
      <c r="L288" s="5"/>
      <c r="M288" s="5"/>
    </row>
    <row r="289" ht="20.1" customHeight="1" spans="1:13">
      <c r="A289" s="93"/>
      <c r="B289" s="93"/>
      <c r="C289" s="93"/>
      <c r="D289" s="93"/>
      <c r="E289" s="93"/>
      <c r="F289" s="4"/>
      <c r="G289" s="5"/>
      <c r="H289" s="5"/>
      <c r="I289" s="5"/>
      <c r="J289" s="5"/>
      <c r="K289" s="5"/>
      <c r="L289" s="5"/>
      <c r="M289" s="5"/>
    </row>
    <row r="290" ht="20.1" customHeight="1" spans="1:13">
      <c r="A290" s="93"/>
      <c r="B290" s="93"/>
      <c r="C290" s="93"/>
      <c r="D290" s="93"/>
      <c r="E290" s="93"/>
      <c r="F290" s="4"/>
      <c r="G290" s="5"/>
      <c r="H290" s="5"/>
      <c r="I290" s="5"/>
      <c r="J290" s="5"/>
      <c r="K290" s="5"/>
      <c r="L290" s="5"/>
      <c r="M290" s="5"/>
    </row>
    <row r="291" ht="20.1" customHeight="1" spans="1:13">
      <c r="A291" s="93"/>
      <c r="B291" s="93"/>
      <c r="C291" s="93"/>
      <c r="D291" s="93"/>
      <c r="E291" s="93"/>
      <c r="F291" s="4"/>
      <c r="G291" s="5"/>
      <c r="H291" s="5"/>
      <c r="I291" s="5"/>
      <c r="J291" s="5"/>
      <c r="K291" s="5"/>
      <c r="L291" s="5"/>
      <c r="M291" s="5"/>
    </row>
    <row r="292" ht="20.1" customHeight="1" spans="1:13">
      <c r="A292" s="93"/>
      <c r="B292" s="93"/>
      <c r="C292" s="93"/>
      <c r="D292" s="93"/>
      <c r="E292" s="93"/>
      <c r="F292" s="4"/>
      <c r="G292" s="5"/>
      <c r="H292" s="5"/>
      <c r="I292" s="5"/>
      <c r="J292" s="5"/>
      <c r="K292" s="5"/>
      <c r="L292" s="5"/>
      <c r="M292" s="5"/>
    </row>
    <row r="293" ht="20.1" customHeight="1" spans="1:13">
      <c r="A293" s="93"/>
      <c r="B293" s="93"/>
      <c r="C293" s="93"/>
      <c r="D293" s="93"/>
      <c r="E293" s="93"/>
      <c r="F293" s="4"/>
      <c r="G293" s="5"/>
      <c r="H293" s="5"/>
      <c r="I293" s="5"/>
      <c r="J293" s="5"/>
      <c r="K293" s="5"/>
      <c r="L293" s="5"/>
      <c r="M293" s="5"/>
    </row>
    <row r="294" ht="20.1" customHeight="1" spans="1:13">
      <c r="A294" s="93"/>
      <c r="B294" s="93"/>
      <c r="C294" s="93"/>
      <c r="D294" s="93"/>
      <c r="E294" s="93"/>
      <c r="F294" s="4"/>
      <c r="G294" s="5"/>
      <c r="H294" s="5"/>
      <c r="I294" s="5"/>
      <c r="J294" s="5"/>
      <c r="K294" s="5"/>
      <c r="L294" s="5"/>
      <c r="M294" s="5"/>
    </row>
    <row r="295" ht="20.1" customHeight="1" spans="1:13">
      <c r="A295" s="93"/>
      <c r="B295" s="93"/>
      <c r="C295" s="93"/>
      <c r="D295" s="93"/>
      <c r="E295" s="93"/>
      <c r="F295" s="4"/>
      <c r="G295" s="5"/>
      <c r="H295" s="5"/>
      <c r="I295" s="5"/>
      <c r="J295" s="5"/>
      <c r="K295" s="5"/>
      <c r="L295" s="5"/>
      <c r="M295" s="5"/>
    </row>
    <row r="296" ht="20.1" customHeight="1" spans="1:13">
      <c r="A296" s="93"/>
      <c r="B296" s="93"/>
      <c r="C296" s="93"/>
      <c r="D296" s="93"/>
      <c r="E296" s="93"/>
      <c r="F296" s="4"/>
      <c r="G296" s="5"/>
      <c r="H296" s="5"/>
      <c r="I296" s="5"/>
      <c r="J296" s="5"/>
      <c r="K296" s="5"/>
      <c r="L296" s="5"/>
      <c r="M296" s="5"/>
    </row>
    <row r="297" ht="20.1" customHeight="1" spans="1:13">
      <c r="A297" s="93"/>
      <c r="B297" s="93"/>
      <c r="C297" s="93"/>
      <c r="D297" s="93"/>
      <c r="E297" s="93"/>
      <c r="F297" s="4"/>
      <c r="G297" s="5"/>
      <c r="H297" s="5"/>
      <c r="I297" s="5"/>
      <c r="J297" s="5"/>
      <c r="K297" s="5"/>
      <c r="L297" s="5"/>
      <c r="M297" s="5"/>
    </row>
    <row r="298" ht="20.1" customHeight="1" spans="1:13">
      <c r="A298" s="93"/>
      <c r="B298" s="93"/>
      <c r="C298" s="93"/>
      <c r="D298" s="93"/>
      <c r="E298" s="93"/>
      <c r="F298" s="4"/>
      <c r="G298" s="5"/>
      <c r="H298" s="5"/>
      <c r="I298" s="5"/>
      <c r="J298" s="5"/>
      <c r="K298" s="5"/>
      <c r="L298" s="5"/>
      <c r="M298" s="5"/>
    </row>
    <row r="299" ht="20.1" customHeight="1" spans="1:13">
      <c r="A299" s="93"/>
      <c r="B299" s="93"/>
      <c r="C299" s="93"/>
      <c r="D299" s="93"/>
      <c r="E299" s="93"/>
      <c r="F299" s="4"/>
      <c r="G299" s="5"/>
      <c r="H299" s="5"/>
      <c r="I299" s="5"/>
      <c r="J299" s="5"/>
      <c r="K299" s="5"/>
      <c r="L299" s="5"/>
      <c r="M299" s="5"/>
    </row>
    <row r="300" ht="20.1" customHeight="1" spans="1:13">
      <c r="A300" s="93"/>
      <c r="B300" s="93"/>
      <c r="C300" s="93"/>
      <c r="D300" s="93"/>
      <c r="E300" s="93"/>
      <c r="F300" s="4"/>
      <c r="G300" s="5"/>
      <c r="H300" s="5"/>
      <c r="I300" s="5"/>
      <c r="J300" s="5"/>
      <c r="K300" s="5"/>
      <c r="L300" s="5"/>
      <c r="M300" s="5"/>
    </row>
    <row r="301" ht="20.1" customHeight="1" spans="1:13">
      <c r="A301" s="93"/>
      <c r="B301" s="93"/>
      <c r="C301" s="93"/>
      <c r="D301" s="93"/>
      <c r="E301" s="93"/>
      <c r="F301" s="4"/>
      <c r="G301" s="5"/>
      <c r="H301" s="5"/>
      <c r="I301" s="5"/>
      <c r="J301" s="5"/>
      <c r="K301" s="5"/>
      <c r="L301" s="5"/>
      <c r="M301" s="5"/>
    </row>
    <row r="302" ht="20.1" customHeight="1" spans="1:13">
      <c r="A302" s="93"/>
      <c r="B302" s="93"/>
      <c r="C302" s="93"/>
      <c r="D302" s="93"/>
      <c r="E302" s="93"/>
      <c r="F302" s="4"/>
      <c r="G302" s="5"/>
      <c r="H302" s="5"/>
      <c r="I302" s="5"/>
      <c r="J302" s="5"/>
      <c r="K302" s="5"/>
      <c r="L302" s="5"/>
      <c r="M302" s="5"/>
    </row>
    <row r="303" ht="20.1" customHeight="1" spans="1:13">
      <c r="A303" s="93"/>
      <c r="B303" s="93"/>
      <c r="C303" s="93"/>
      <c r="D303" s="93"/>
      <c r="E303" s="93"/>
      <c r="F303" s="4"/>
      <c r="G303" s="5"/>
      <c r="H303" s="5"/>
      <c r="I303" s="5"/>
      <c r="J303" s="5"/>
      <c r="K303" s="5"/>
      <c r="L303" s="5"/>
      <c r="M303" s="5"/>
    </row>
    <row r="304" ht="20.1" customHeight="1" spans="1:13">
      <c r="A304" s="93"/>
      <c r="B304" s="93"/>
      <c r="C304" s="93"/>
      <c r="D304" s="93"/>
      <c r="E304" s="93"/>
      <c r="F304" s="4"/>
      <c r="G304" s="5"/>
      <c r="H304" s="5"/>
      <c r="I304" s="5"/>
      <c r="J304" s="5"/>
      <c r="K304" s="5"/>
      <c r="L304" s="5"/>
      <c r="M304" s="5"/>
    </row>
    <row r="305" ht="20.1" customHeight="1" spans="1:13">
      <c r="A305" s="93"/>
      <c r="B305" s="93"/>
      <c r="C305" s="93"/>
      <c r="D305" s="93"/>
      <c r="E305" s="93"/>
      <c r="F305" s="4"/>
      <c r="G305" s="5"/>
      <c r="H305" s="5"/>
      <c r="I305" s="5"/>
      <c r="J305" s="5"/>
      <c r="K305" s="5"/>
      <c r="L305" s="5"/>
      <c r="M305" s="5"/>
    </row>
    <row r="306" ht="20.1" customHeight="1" spans="1:13">
      <c r="A306" s="93"/>
      <c r="B306" s="93"/>
      <c r="C306" s="93"/>
      <c r="D306" s="93"/>
      <c r="E306" s="93"/>
      <c r="F306" s="4"/>
      <c r="G306" s="5"/>
      <c r="H306" s="5"/>
      <c r="I306" s="5"/>
      <c r="J306" s="5"/>
      <c r="K306" s="5"/>
      <c r="L306" s="5"/>
      <c r="M306" s="5"/>
    </row>
    <row r="307" ht="20.1" customHeight="1" spans="1:13">
      <c r="A307" s="93"/>
      <c r="B307" s="93"/>
      <c r="C307" s="93"/>
      <c r="D307" s="93"/>
      <c r="E307" s="93"/>
      <c r="F307" s="4"/>
      <c r="G307" s="5"/>
      <c r="H307" s="5"/>
      <c r="I307" s="5"/>
      <c r="J307" s="5"/>
      <c r="K307" s="5"/>
      <c r="L307" s="5"/>
      <c r="M307" s="5"/>
    </row>
    <row r="308" ht="20.1" customHeight="1" spans="1:13">
      <c r="A308" s="93"/>
      <c r="B308" s="93"/>
      <c r="C308" s="93"/>
      <c r="D308" s="93"/>
      <c r="E308" s="93"/>
      <c r="F308" s="4"/>
      <c r="G308" s="5"/>
      <c r="H308" s="5"/>
      <c r="I308" s="5"/>
      <c r="J308" s="5"/>
      <c r="K308" s="5"/>
      <c r="L308" s="5"/>
      <c r="M308" s="5"/>
    </row>
    <row r="309" ht="20.1" customHeight="1" spans="1:13">
      <c r="A309" s="93"/>
      <c r="B309" s="93"/>
      <c r="C309" s="93"/>
      <c r="D309" s="93"/>
      <c r="E309" s="93"/>
      <c r="F309" s="4"/>
      <c r="G309" s="5"/>
      <c r="H309" s="5"/>
      <c r="I309" s="5"/>
      <c r="J309" s="5"/>
      <c r="K309" s="5"/>
      <c r="L309" s="5"/>
      <c r="M309" s="5"/>
    </row>
    <row r="310" ht="20.1" customHeight="1" spans="1:13">
      <c r="A310" s="93"/>
      <c r="B310" s="93"/>
      <c r="C310" s="93"/>
      <c r="D310" s="93"/>
      <c r="E310" s="93"/>
      <c r="F310" s="4"/>
      <c r="G310" s="5"/>
      <c r="H310" s="5"/>
      <c r="I310" s="5"/>
      <c r="J310" s="5"/>
      <c r="K310" s="5"/>
      <c r="L310" s="5"/>
      <c r="M310" s="5"/>
    </row>
    <row r="311" ht="20.1" customHeight="1" spans="1:13">
      <c r="A311" s="93"/>
      <c r="B311" s="93"/>
      <c r="C311" s="93"/>
      <c r="D311" s="93"/>
      <c r="E311" s="93"/>
      <c r="F311" s="4"/>
      <c r="G311" s="5"/>
      <c r="H311" s="5"/>
      <c r="I311" s="5"/>
      <c r="J311" s="5"/>
      <c r="K311" s="5"/>
      <c r="L311" s="5"/>
      <c r="M311" s="5"/>
    </row>
    <row r="312" ht="20.1" customHeight="1" spans="1:13">
      <c r="A312" s="93"/>
      <c r="B312" s="93"/>
      <c r="C312" s="93"/>
      <c r="D312" s="93"/>
      <c r="E312" s="93"/>
      <c r="F312" s="4"/>
      <c r="G312" s="5"/>
      <c r="H312" s="5"/>
      <c r="I312" s="5"/>
      <c r="J312" s="5"/>
      <c r="K312" s="5"/>
      <c r="L312" s="5"/>
      <c r="M312" s="5"/>
    </row>
    <row r="313" ht="20.1" customHeight="1" spans="1:13">
      <c r="A313" s="93"/>
      <c r="B313" s="93"/>
      <c r="C313" s="93"/>
      <c r="D313" s="93"/>
      <c r="E313" s="93"/>
      <c r="F313" s="4"/>
      <c r="G313" s="5"/>
      <c r="H313" s="5"/>
      <c r="I313" s="5"/>
      <c r="J313" s="5"/>
      <c r="K313" s="5"/>
      <c r="L313" s="5"/>
      <c r="M313" s="5"/>
    </row>
    <row r="314" ht="20.1" customHeight="1" spans="1:13">
      <c r="A314" s="93"/>
      <c r="B314" s="93"/>
      <c r="C314" s="93"/>
      <c r="D314" s="93"/>
      <c r="E314" s="93"/>
      <c r="F314" s="4"/>
      <c r="G314" s="5"/>
      <c r="H314" s="5"/>
      <c r="I314" s="5"/>
      <c r="J314" s="5"/>
      <c r="K314" s="5"/>
      <c r="L314" s="5"/>
      <c r="M314" s="5"/>
    </row>
    <row r="315" ht="20.1" customHeight="1" spans="1:13">
      <c r="A315" s="93"/>
      <c r="B315" s="93"/>
      <c r="C315" s="93"/>
      <c r="D315" s="93"/>
      <c r="E315" s="93"/>
      <c r="F315" s="4"/>
      <c r="G315" s="5"/>
      <c r="H315" s="5"/>
      <c r="I315" s="5"/>
      <c r="J315" s="5"/>
      <c r="K315" s="5"/>
      <c r="L315" s="5"/>
      <c r="M315" s="5"/>
    </row>
    <row r="316" ht="20.1" customHeight="1" spans="1:13">
      <c r="A316" s="93"/>
      <c r="B316" s="93"/>
      <c r="C316" s="93"/>
      <c r="D316" s="93"/>
      <c r="E316" s="93"/>
      <c r="F316" s="4"/>
      <c r="G316" s="5"/>
      <c r="H316" s="5"/>
      <c r="I316" s="5"/>
      <c r="J316" s="5"/>
      <c r="K316" s="5"/>
      <c r="L316" s="5"/>
      <c r="M316" s="5"/>
    </row>
    <row r="317" ht="20.1" customHeight="1" spans="1:13">
      <c r="A317" s="93"/>
      <c r="B317" s="93"/>
      <c r="C317" s="93"/>
      <c r="D317" s="93"/>
      <c r="E317" s="93"/>
      <c r="F317" s="4"/>
      <c r="G317" s="5"/>
      <c r="H317" s="5"/>
      <c r="I317" s="5"/>
      <c r="J317" s="5"/>
      <c r="K317" s="5"/>
      <c r="L317" s="5"/>
      <c r="M317" s="5"/>
    </row>
    <row r="318" ht="20.1" customHeight="1" spans="1:13">
      <c r="A318" s="93"/>
      <c r="B318" s="93"/>
      <c r="C318" s="93"/>
      <c r="D318" s="93"/>
      <c r="E318" s="93"/>
      <c r="F318" s="4"/>
      <c r="G318" s="5"/>
      <c r="H318" s="5"/>
      <c r="I318" s="5"/>
      <c r="J318" s="5"/>
      <c r="K318" s="5"/>
      <c r="L318" s="5"/>
      <c r="M318" s="5"/>
    </row>
    <row r="319" ht="20.1" customHeight="1" spans="1:13">
      <c r="A319" s="93"/>
      <c r="B319" s="93"/>
      <c r="C319" s="93"/>
      <c r="D319" s="93"/>
      <c r="E319" s="93"/>
      <c r="F319" s="4"/>
      <c r="G319" s="5"/>
      <c r="H319" s="5"/>
      <c r="I319" s="5"/>
      <c r="J319" s="5"/>
      <c r="K319" s="5"/>
      <c r="L319" s="5"/>
      <c r="M319" s="5"/>
    </row>
    <row r="320" ht="20.1" customHeight="1" spans="1:13">
      <c r="A320" s="93"/>
      <c r="B320" s="93"/>
      <c r="C320" s="93"/>
      <c r="D320" s="93"/>
      <c r="E320" s="93"/>
      <c r="F320" s="4"/>
      <c r="G320" s="5"/>
      <c r="H320" s="5"/>
      <c r="I320" s="5"/>
      <c r="J320" s="5"/>
      <c r="K320" s="5"/>
      <c r="L320" s="5"/>
      <c r="M320" s="5"/>
    </row>
    <row r="321" ht="20.1" customHeight="1" spans="1:13">
      <c r="A321" s="93"/>
      <c r="B321" s="93"/>
      <c r="C321" s="93"/>
      <c r="D321" s="93"/>
      <c r="E321" s="93"/>
      <c r="F321" s="4"/>
      <c r="G321" s="5"/>
      <c r="H321" s="5"/>
      <c r="I321" s="5"/>
      <c r="J321" s="5"/>
      <c r="K321" s="5"/>
      <c r="L321" s="5"/>
      <c r="M321" s="5"/>
    </row>
    <row r="322" spans="1:13">
      <c r="A322" s="93"/>
      <c r="B322" s="93"/>
      <c r="C322" s="93"/>
      <c r="D322" s="93"/>
      <c r="E322" s="93"/>
      <c r="F322" s="4"/>
      <c r="G322" s="5"/>
      <c r="H322" s="5"/>
      <c r="I322" s="5"/>
      <c r="J322" s="5"/>
      <c r="K322" s="5"/>
      <c r="L322" s="5"/>
      <c r="M322" s="5"/>
    </row>
    <row r="323" ht="14.4" spans="1:5">
      <c r="A323" s="4"/>
      <c r="C323" s="4"/>
      <c r="D323" s="4"/>
      <c r="E323" s="4"/>
    </row>
    <row r="324" ht="14.4" spans="1:5">
      <c r="A324" s="4"/>
      <c r="C324" s="4"/>
      <c r="D324" s="4"/>
      <c r="E324" s="4"/>
    </row>
    <row r="325" ht="14.4" spans="1:5">
      <c r="A325" s="4"/>
      <c r="C325" s="4"/>
      <c r="D325" s="4"/>
      <c r="E325" s="4"/>
    </row>
    <row r="326" ht="14.4" spans="1:5">
      <c r="A326" s="4"/>
      <c r="C326" s="4"/>
      <c r="D326" s="4"/>
      <c r="E326" s="4"/>
    </row>
    <row r="327" ht="14.4" spans="1:5">
      <c r="A327" s="4"/>
      <c r="C327" s="4"/>
      <c r="D327" s="4"/>
      <c r="E327" s="4"/>
    </row>
    <row r="328" ht="14.4" spans="1:5">
      <c r="A328" s="4"/>
      <c r="C328" s="4"/>
      <c r="D328" s="4"/>
      <c r="E328" s="4"/>
    </row>
    <row r="329" ht="14.4" spans="1:5">
      <c r="A329" s="4"/>
      <c r="C329" s="4"/>
      <c r="D329" s="4"/>
      <c r="E329" s="4"/>
    </row>
    <row r="330" ht="14.4" spans="1:5">
      <c r="A330" s="4"/>
      <c r="C330" s="4"/>
      <c r="D330" s="4"/>
      <c r="E330" s="4"/>
    </row>
    <row r="331" ht="14.4" spans="1:5">
      <c r="A331" s="4"/>
      <c r="C331" s="4"/>
      <c r="D331" s="4"/>
      <c r="E331" s="4"/>
    </row>
    <row r="332" ht="14.4" spans="1:5">
      <c r="A332" s="4"/>
      <c r="C332" s="4"/>
      <c r="D332" s="4"/>
      <c r="E332" s="4"/>
    </row>
    <row r="333" ht="14.4" spans="1:5">
      <c r="A333" s="4"/>
      <c r="C333" s="4"/>
      <c r="D333" s="4"/>
      <c r="E333" s="4"/>
    </row>
    <row r="334" ht="14.4" spans="1:5">
      <c r="A334" s="4"/>
      <c r="C334" s="4"/>
      <c r="D334" s="4"/>
      <c r="E334" s="4"/>
    </row>
    <row r="335" ht="14.4" spans="1:5">
      <c r="A335" s="4"/>
      <c r="C335" s="4"/>
      <c r="D335" s="4"/>
      <c r="E335" s="4"/>
    </row>
    <row r="336" ht="14.4" spans="1:5">
      <c r="A336" s="4"/>
      <c r="C336" s="4"/>
      <c r="D336" s="4"/>
      <c r="E336" s="4"/>
    </row>
    <row r="337" ht="14.4" spans="1:5">
      <c r="A337" s="4"/>
      <c r="C337" s="4"/>
      <c r="D337" s="4"/>
      <c r="E337" s="4"/>
    </row>
    <row r="338" ht="14.4" spans="1:5">
      <c r="A338" s="4"/>
      <c r="C338" s="4"/>
      <c r="D338" s="4"/>
      <c r="E338" s="4"/>
    </row>
    <row r="339" ht="14.4" spans="1:5">
      <c r="A339" s="4"/>
      <c r="C339" s="4"/>
      <c r="D339" s="4"/>
      <c r="E339" s="4"/>
    </row>
    <row r="340" ht="14.4" spans="1:5">
      <c r="A340" s="4"/>
      <c r="C340" s="4"/>
      <c r="D340" s="4"/>
      <c r="E340" s="4"/>
    </row>
    <row r="341" ht="14.4" spans="1:5">
      <c r="A341" s="4"/>
      <c r="C341" s="4"/>
      <c r="D341" s="4"/>
      <c r="E341" s="4"/>
    </row>
    <row r="342" ht="14.4" spans="1:5">
      <c r="A342" s="4"/>
      <c r="C342" s="4"/>
      <c r="D342" s="4"/>
      <c r="E342" s="4"/>
    </row>
    <row r="343" ht="14.4" spans="1:5">
      <c r="A343" s="4"/>
      <c r="C343" s="4"/>
      <c r="D343" s="4"/>
      <c r="E343" s="4"/>
    </row>
    <row r="344" ht="14.4" spans="1:5">
      <c r="A344" s="4"/>
      <c r="C344" s="4"/>
      <c r="D344" s="4"/>
      <c r="E344" s="4"/>
    </row>
    <row r="345" ht="14.4" spans="1:5">
      <c r="A345" s="4"/>
      <c r="C345" s="4"/>
      <c r="D345" s="4"/>
      <c r="E345" s="4"/>
    </row>
    <row r="346" ht="14.4" spans="1:5">
      <c r="A346" s="4"/>
      <c r="C346" s="4"/>
      <c r="D346" s="4"/>
      <c r="E346" s="4"/>
    </row>
    <row r="347" ht="14.4" spans="1:5">
      <c r="A347" s="4"/>
      <c r="C347" s="4"/>
      <c r="D347" s="4"/>
      <c r="E347" s="4"/>
    </row>
    <row r="348" ht="14.4" spans="1:5">
      <c r="A348" s="4"/>
      <c r="C348" s="4"/>
      <c r="D348" s="4"/>
      <c r="E348" s="4"/>
    </row>
    <row r="349" ht="14.4" spans="1:5">
      <c r="A349" s="4"/>
      <c r="C349" s="4"/>
      <c r="D349" s="4"/>
      <c r="E349" s="4"/>
    </row>
    <row r="350" ht="14.4" spans="1:5">
      <c r="A350" s="4"/>
      <c r="C350" s="4"/>
      <c r="D350" s="4"/>
      <c r="E350" s="4"/>
    </row>
    <row r="351" ht="14.4" spans="1:5">
      <c r="A351" s="4"/>
      <c r="C351" s="4"/>
      <c r="D351" s="4"/>
      <c r="E351" s="4"/>
    </row>
    <row r="352" ht="14.4" spans="1:5">
      <c r="A352" s="4"/>
      <c r="C352" s="4"/>
      <c r="D352" s="4"/>
      <c r="E352" s="4"/>
    </row>
    <row r="353" ht="14.4" spans="1:5">
      <c r="A353" s="4"/>
      <c r="C353" s="4"/>
      <c r="D353" s="4"/>
      <c r="E353" s="4"/>
    </row>
    <row r="354" ht="14.4" spans="1:5">
      <c r="A354" s="4"/>
      <c r="C354" s="4"/>
      <c r="D354" s="4"/>
      <c r="E354" s="4"/>
    </row>
    <row r="355" ht="14.4" spans="1:5">
      <c r="A355" s="4"/>
      <c r="C355" s="4"/>
      <c r="D355" s="4"/>
      <c r="E355" s="4"/>
    </row>
    <row r="356" ht="14.4" spans="1:5">
      <c r="A356" s="4"/>
      <c r="C356" s="4"/>
      <c r="D356" s="4"/>
      <c r="E356" s="4"/>
    </row>
    <row r="357" ht="14.4" spans="1:5">
      <c r="A357" s="4"/>
      <c r="C357" s="4"/>
      <c r="D357" s="4"/>
      <c r="E357" s="4"/>
    </row>
    <row r="358" ht="14.4" spans="1:5">
      <c r="A358" s="4"/>
      <c r="C358" s="4"/>
      <c r="D358" s="4"/>
      <c r="E358" s="4"/>
    </row>
    <row r="359" ht="14.4" spans="1:5">
      <c r="A359" s="4"/>
      <c r="C359" s="4"/>
      <c r="D359" s="4"/>
      <c r="E359" s="4"/>
    </row>
    <row r="360" ht="14.4" spans="1:5">
      <c r="A360" s="4"/>
      <c r="C360" s="4"/>
      <c r="D360" s="4"/>
      <c r="E360" s="4"/>
    </row>
    <row r="361" ht="14.4" spans="1:5">
      <c r="A361" s="4"/>
      <c r="C361" s="4"/>
      <c r="D361" s="4"/>
      <c r="E361" s="4"/>
    </row>
    <row r="362" ht="14.4" spans="1:5">
      <c r="A362" s="4"/>
      <c r="C362" s="4"/>
      <c r="D362" s="4"/>
      <c r="E362" s="4"/>
    </row>
    <row r="363" ht="14.4" spans="1:5">
      <c r="A363" s="4"/>
      <c r="C363" s="4"/>
      <c r="D363" s="4"/>
      <c r="E363" s="4"/>
    </row>
    <row r="364" ht="14.4" spans="1:5">
      <c r="A364" s="4"/>
      <c r="C364" s="4"/>
      <c r="D364" s="4"/>
      <c r="E364" s="4"/>
    </row>
    <row r="365" ht="14.4" spans="1:5">
      <c r="A365" s="4"/>
      <c r="C365" s="4"/>
      <c r="D365" s="4"/>
      <c r="E365" s="4"/>
    </row>
    <row r="366" ht="14.4" spans="1:5">
      <c r="A366" s="4"/>
      <c r="C366" s="4"/>
      <c r="D366" s="4"/>
      <c r="E366" s="4"/>
    </row>
    <row r="367" ht="14.4" spans="1:5">
      <c r="A367" s="4"/>
      <c r="C367" s="4"/>
      <c r="D367" s="4"/>
      <c r="E367" s="4"/>
    </row>
    <row r="368" ht="14.4" spans="1:5">
      <c r="A368" s="4"/>
      <c r="C368" s="4"/>
      <c r="D368" s="4"/>
      <c r="E368" s="4"/>
    </row>
    <row r="369" ht="14.4" spans="1:5">
      <c r="A369" s="4"/>
      <c r="C369" s="4"/>
      <c r="D369" s="4"/>
      <c r="E369" s="4"/>
    </row>
    <row r="370" ht="14.4" spans="1:5">
      <c r="A370" s="4"/>
      <c r="C370" s="4"/>
      <c r="D370" s="4"/>
      <c r="E370" s="4"/>
    </row>
    <row r="371" ht="14.4" spans="1:5">
      <c r="A371" s="4"/>
      <c r="C371" s="4"/>
      <c r="D371" s="4"/>
      <c r="E371" s="4"/>
    </row>
    <row r="372" ht="14.4" spans="1:5">
      <c r="A372" s="4"/>
      <c r="C372" s="4"/>
      <c r="D372" s="4"/>
      <c r="E372" s="4"/>
    </row>
    <row r="373" ht="14.4" spans="1:5">
      <c r="A373" s="4"/>
      <c r="C373" s="4"/>
      <c r="D373" s="4"/>
      <c r="E373" s="4"/>
    </row>
    <row r="374" ht="14.4" spans="1:5">
      <c r="A374" s="4"/>
      <c r="C374" s="4"/>
      <c r="D374" s="4"/>
      <c r="E374" s="4"/>
    </row>
    <row r="375" ht="14.4" spans="1:5">
      <c r="A375" s="4"/>
      <c r="C375" s="4"/>
      <c r="D375" s="4"/>
      <c r="E375" s="4"/>
    </row>
    <row r="376" ht="14.4" spans="1:5">
      <c r="A376" s="4"/>
      <c r="C376" s="4"/>
      <c r="D376" s="4"/>
      <c r="E376" s="4"/>
    </row>
    <row r="377" ht="14.4" spans="1:5">
      <c r="A377" s="4"/>
      <c r="C377" s="4"/>
      <c r="D377" s="4"/>
      <c r="E377" s="4"/>
    </row>
    <row r="378" ht="14.4" spans="1:5">
      <c r="A378" s="4"/>
      <c r="C378" s="4"/>
      <c r="D378" s="4"/>
      <c r="E378" s="4"/>
    </row>
    <row r="379" ht="14.4" spans="1:5">
      <c r="A379" s="4"/>
      <c r="C379" s="4"/>
      <c r="D379" s="4"/>
      <c r="E379" s="4"/>
    </row>
    <row r="380" ht="14.4" spans="1:5">
      <c r="A380" s="4"/>
      <c r="C380" s="4"/>
      <c r="D380" s="4"/>
      <c r="E380" s="4"/>
    </row>
    <row r="381" ht="14.4" spans="1:5">
      <c r="A381" s="4"/>
      <c r="C381" s="4"/>
      <c r="D381" s="4"/>
      <c r="E381" s="4"/>
    </row>
    <row r="382" ht="14.4" spans="1:5">
      <c r="A382" s="4"/>
      <c r="C382" s="4"/>
      <c r="D382" s="4"/>
      <c r="E382" s="4"/>
    </row>
    <row r="383" ht="14.4" spans="1:5">
      <c r="A383" s="4"/>
      <c r="C383" s="4"/>
      <c r="D383" s="4"/>
      <c r="E383" s="4"/>
    </row>
    <row r="384" ht="14.4" spans="1:5">
      <c r="A384" s="4"/>
      <c r="C384" s="4"/>
      <c r="D384" s="4"/>
      <c r="E384" s="4"/>
    </row>
    <row r="385" ht="14.4" spans="1:5">
      <c r="A385" s="4"/>
      <c r="C385" s="4"/>
      <c r="D385" s="4"/>
      <c r="E385" s="4"/>
    </row>
    <row r="386" ht="14.4" spans="1:5">
      <c r="A386" s="4"/>
      <c r="C386" s="4"/>
      <c r="D386" s="4"/>
      <c r="E386" s="4"/>
    </row>
    <row r="387" ht="14.4" spans="1:5">
      <c r="A387" s="4"/>
      <c r="C387" s="4"/>
      <c r="D387" s="4"/>
      <c r="E387" s="4"/>
    </row>
    <row r="388" ht="14.4" spans="1:5">
      <c r="A388" s="4"/>
      <c r="C388" s="4"/>
      <c r="D388" s="4"/>
      <c r="E388" s="4"/>
    </row>
    <row r="389" ht="14.4" spans="1:5">
      <c r="A389" s="4"/>
      <c r="C389" s="4"/>
      <c r="D389" s="4"/>
      <c r="E389" s="4"/>
    </row>
    <row r="390" ht="14.4" spans="1:5">
      <c r="A390" s="4"/>
      <c r="C390" s="4"/>
      <c r="D390" s="4"/>
      <c r="E390" s="4"/>
    </row>
    <row r="391" ht="14.4" spans="1:5">
      <c r="A391" s="4"/>
      <c r="C391" s="4"/>
      <c r="D391" s="4"/>
      <c r="E391" s="4"/>
    </row>
    <row r="392" ht="14.4" spans="1:5">
      <c r="A392" s="4"/>
      <c r="C392" s="4"/>
      <c r="D392" s="4"/>
      <c r="E392" s="4"/>
    </row>
    <row r="393" ht="14.4" spans="1:5">
      <c r="A393" s="4"/>
      <c r="C393" s="4"/>
      <c r="D393" s="4"/>
      <c r="E393" s="4"/>
    </row>
    <row r="394" ht="14.4" spans="1:5">
      <c r="A394" s="4"/>
      <c r="C394" s="4"/>
      <c r="D394" s="4"/>
      <c r="E394" s="4"/>
    </row>
    <row r="395" ht="14.4" spans="1:5">
      <c r="A395" s="4"/>
      <c r="C395" s="4"/>
      <c r="D395" s="4"/>
      <c r="E395" s="4"/>
    </row>
    <row r="396" ht="14.4" spans="1:5">
      <c r="A396" s="4"/>
      <c r="C396" s="4"/>
      <c r="D396" s="4"/>
      <c r="E396" s="4"/>
    </row>
    <row r="397" ht="14.4" spans="1:5">
      <c r="A397" s="4"/>
      <c r="C397" s="4"/>
      <c r="D397" s="4"/>
      <c r="E397" s="4"/>
    </row>
    <row r="398" ht="14.4" spans="1:5">
      <c r="A398" s="4"/>
      <c r="C398" s="4"/>
      <c r="D398" s="4"/>
      <c r="E398" s="4"/>
    </row>
    <row r="399" ht="14.4" spans="1:5">
      <c r="A399" s="4"/>
      <c r="C399" s="4"/>
      <c r="D399" s="4"/>
      <c r="E399" s="4"/>
    </row>
    <row r="400" ht="14.4" spans="1:5">
      <c r="A400" s="4"/>
      <c r="C400" s="4"/>
      <c r="D400" s="4"/>
      <c r="E400" s="4"/>
    </row>
    <row r="401" ht="14.4" spans="1:5">
      <c r="A401" s="4"/>
      <c r="C401" s="4"/>
      <c r="D401" s="4"/>
      <c r="E401" s="4"/>
    </row>
    <row r="402" ht="14.4" spans="1:5">
      <c r="A402" s="4"/>
      <c r="C402" s="4"/>
      <c r="D402" s="4"/>
      <c r="E402" s="4"/>
    </row>
    <row r="403" ht="14.4" spans="1:5">
      <c r="A403" s="4"/>
      <c r="C403" s="4"/>
      <c r="D403" s="4"/>
      <c r="E403" s="4"/>
    </row>
    <row r="404" ht="14.4" spans="1:5">
      <c r="A404" s="4"/>
      <c r="C404" s="4"/>
      <c r="D404" s="4"/>
      <c r="E404" s="4"/>
    </row>
    <row r="405" ht="14.4" spans="1:5">
      <c r="A405" s="4"/>
      <c r="C405" s="4"/>
      <c r="D405" s="4"/>
      <c r="E405" s="4"/>
    </row>
    <row r="406" ht="14.4" spans="1:5">
      <c r="A406" s="4"/>
      <c r="C406" s="4"/>
      <c r="D406" s="4"/>
      <c r="E406" s="4"/>
    </row>
    <row r="407" ht="14.4" spans="1:5">
      <c r="A407" s="4"/>
      <c r="C407" s="4"/>
      <c r="D407" s="4"/>
      <c r="E407" s="4"/>
    </row>
    <row r="408" ht="14.4" spans="1:5">
      <c r="A408" s="4"/>
      <c r="C408" s="4"/>
      <c r="D408" s="4"/>
      <c r="E408" s="4"/>
    </row>
    <row r="409" ht="14.4" spans="1:5">
      <c r="A409" s="4"/>
      <c r="C409" s="4"/>
      <c r="D409" s="4"/>
      <c r="E409" s="4"/>
    </row>
    <row r="410" ht="14.4" spans="1:5">
      <c r="A410" s="4"/>
      <c r="C410" s="4"/>
      <c r="D410" s="4"/>
      <c r="E410" s="4"/>
    </row>
    <row r="411" ht="14.4" spans="1:5">
      <c r="A411" s="4"/>
      <c r="C411" s="4"/>
      <c r="D411" s="4"/>
      <c r="E411" s="4"/>
    </row>
    <row r="412" ht="14.4" spans="1:5">
      <c r="A412" s="4"/>
      <c r="C412" s="4"/>
      <c r="D412" s="4"/>
      <c r="E412" s="4"/>
    </row>
    <row r="413" ht="14.4" spans="1:5">
      <c r="A413" s="4"/>
      <c r="C413" s="4"/>
      <c r="D413" s="4"/>
      <c r="E413" s="4"/>
    </row>
    <row r="414" ht="14.4" spans="1:5">
      <c r="A414" s="4"/>
      <c r="C414" s="4"/>
      <c r="D414" s="4"/>
      <c r="E414" s="4"/>
    </row>
    <row r="415" ht="14.4" spans="1:5">
      <c r="A415" s="4"/>
      <c r="C415" s="4"/>
      <c r="D415" s="4"/>
      <c r="E415" s="4"/>
    </row>
    <row r="416" ht="14.4" spans="1:5">
      <c r="A416" s="4"/>
      <c r="C416" s="4"/>
      <c r="D416" s="4"/>
      <c r="E416" s="4"/>
    </row>
    <row r="417" ht="14.4" spans="1:5">
      <c r="A417" s="4"/>
      <c r="C417" s="4"/>
      <c r="D417" s="4"/>
      <c r="E417" s="4"/>
    </row>
    <row r="418" ht="14.4" spans="1:5">
      <c r="A418" s="4"/>
      <c r="C418" s="4"/>
      <c r="D418" s="4"/>
      <c r="E418" s="4"/>
    </row>
    <row r="419" ht="14.4" spans="1:5">
      <c r="A419" s="4"/>
      <c r="C419" s="4"/>
      <c r="D419" s="4"/>
      <c r="E419" s="4"/>
    </row>
    <row r="420" ht="14.4" spans="1:5">
      <c r="A420" s="4"/>
      <c r="C420" s="4"/>
      <c r="D420" s="4"/>
      <c r="E420" s="4"/>
    </row>
    <row r="421" ht="14.4" spans="1:5">
      <c r="A421" s="4"/>
      <c r="C421" s="4"/>
      <c r="D421" s="4"/>
      <c r="E421" s="4"/>
    </row>
    <row r="422" ht="14.4" spans="1:5">
      <c r="A422" s="4"/>
      <c r="C422" s="4"/>
      <c r="D422" s="4"/>
      <c r="E422" s="4"/>
    </row>
    <row r="423" ht="14.4" spans="1:5">
      <c r="A423" s="4"/>
      <c r="C423" s="4"/>
      <c r="D423" s="4"/>
      <c r="E423" s="4"/>
    </row>
    <row r="424" ht="14.4" spans="1:5">
      <c r="A424" s="4"/>
      <c r="C424" s="4"/>
      <c r="D424" s="4"/>
      <c r="E424" s="4"/>
    </row>
    <row r="425" ht="14.4" spans="1:5">
      <c r="A425" s="4"/>
      <c r="C425" s="4"/>
      <c r="D425" s="4"/>
      <c r="E425" s="4"/>
    </row>
    <row r="426" ht="14.4" spans="1:5">
      <c r="A426" s="4"/>
      <c r="C426" s="4"/>
      <c r="D426" s="4"/>
      <c r="E426" s="4"/>
    </row>
    <row r="427" ht="14.4" spans="1:5">
      <c r="A427" s="4"/>
      <c r="C427" s="4"/>
      <c r="D427" s="4"/>
      <c r="E427" s="4"/>
    </row>
    <row r="428" ht="14.4" spans="1:5">
      <c r="A428" s="4"/>
      <c r="C428" s="4"/>
      <c r="D428" s="4"/>
      <c r="E428" s="4"/>
    </row>
    <row r="429" ht="14.4" spans="1:5">
      <c r="A429" s="4"/>
      <c r="C429" s="4"/>
      <c r="D429" s="4"/>
      <c r="E429" s="4"/>
    </row>
    <row r="430" ht="14.4" spans="1:5">
      <c r="A430" s="4"/>
      <c r="C430" s="4"/>
      <c r="D430" s="4"/>
      <c r="E430" s="4"/>
    </row>
    <row r="431" ht="14.4" spans="1:5">
      <c r="A431" s="4"/>
      <c r="C431" s="4"/>
      <c r="D431" s="4"/>
      <c r="E431" s="4"/>
    </row>
    <row r="432" ht="14.4" spans="1:5">
      <c r="A432" s="4"/>
      <c r="C432" s="4"/>
      <c r="D432" s="4"/>
      <c r="E432" s="4"/>
    </row>
    <row r="433" ht="14.4" spans="1:5">
      <c r="A433" s="4"/>
      <c r="C433" s="4"/>
      <c r="D433" s="4"/>
      <c r="E433" s="4"/>
    </row>
    <row r="434" ht="14.4" spans="1:5">
      <c r="A434" s="4"/>
      <c r="C434" s="4"/>
      <c r="D434" s="4"/>
      <c r="E434" s="4"/>
    </row>
    <row r="435" ht="14.4" spans="1:5">
      <c r="A435" s="4"/>
      <c r="C435" s="4"/>
      <c r="D435" s="4"/>
      <c r="E435" s="4"/>
    </row>
    <row r="436" ht="14.4" spans="1:5">
      <c r="A436" s="4"/>
      <c r="C436" s="4"/>
      <c r="D436" s="4"/>
      <c r="E436" s="4"/>
    </row>
    <row r="437" ht="14.4" spans="1:5">
      <c r="A437" s="4"/>
      <c r="C437" s="4"/>
      <c r="D437" s="4"/>
      <c r="E437" s="4"/>
    </row>
    <row r="438" ht="14.4" spans="1:5">
      <c r="A438" s="4"/>
      <c r="C438" s="4"/>
      <c r="D438" s="4"/>
      <c r="E438" s="4"/>
    </row>
    <row r="439" ht="14.4" spans="1:5">
      <c r="A439" s="4"/>
      <c r="C439" s="4"/>
      <c r="D439" s="4"/>
      <c r="E439" s="4"/>
    </row>
    <row r="440" ht="14.4" spans="1:5">
      <c r="A440" s="4"/>
      <c r="C440" s="4"/>
      <c r="D440" s="4"/>
      <c r="E440" s="4"/>
    </row>
    <row r="441" ht="14.4" spans="1:5">
      <c r="A441" s="4"/>
      <c r="C441" s="4"/>
      <c r="D441" s="4"/>
      <c r="E441" s="4"/>
    </row>
    <row r="442" ht="14.4" spans="1:5">
      <c r="A442" s="4"/>
      <c r="C442" s="4"/>
      <c r="D442" s="4"/>
      <c r="E442" s="4"/>
    </row>
    <row r="443" ht="14.4" spans="1:5">
      <c r="A443" s="4"/>
      <c r="C443" s="4"/>
      <c r="D443" s="4"/>
      <c r="E443" s="4"/>
    </row>
    <row r="444" ht="14.4" spans="1:5">
      <c r="A444" s="4"/>
      <c r="C444" s="4"/>
      <c r="D444" s="4"/>
      <c r="E444" s="4"/>
    </row>
    <row r="445" ht="14.4" spans="1:5">
      <c r="A445" s="4"/>
      <c r="C445" s="4"/>
      <c r="D445" s="4"/>
      <c r="E445" s="4"/>
    </row>
    <row r="446" ht="14.4" spans="1:5">
      <c r="A446" s="4"/>
      <c r="C446" s="4"/>
      <c r="D446" s="4"/>
      <c r="E446" s="4"/>
    </row>
    <row r="447" ht="14.4" spans="1:5">
      <c r="A447" s="4"/>
      <c r="C447" s="4"/>
      <c r="D447" s="4"/>
      <c r="E447" s="4"/>
    </row>
    <row r="448" ht="14.4" spans="1:5">
      <c r="A448" s="4"/>
      <c r="C448" s="4"/>
      <c r="D448" s="4"/>
      <c r="E448" s="4"/>
    </row>
    <row r="449" ht="14.4" spans="1:5">
      <c r="A449" s="4"/>
      <c r="C449" s="4"/>
      <c r="D449" s="4"/>
      <c r="E449" s="4"/>
    </row>
    <row r="450" ht="14.4" spans="1:5">
      <c r="A450" s="4"/>
      <c r="C450" s="4"/>
      <c r="D450" s="4"/>
      <c r="E450" s="4"/>
    </row>
    <row r="451" ht="14.4" spans="1:5">
      <c r="A451" s="4"/>
      <c r="C451" s="4"/>
      <c r="D451" s="4"/>
      <c r="E451" s="4"/>
    </row>
    <row r="452" ht="14.4" spans="1:5">
      <c r="A452" s="4"/>
      <c r="C452" s="4"/>
      <c r="D452" s="4"/>
      <c r="E452" s="4"/>
    </row>
    <row r="453" ht="14.4" spans="1:5">
      <c r="A453" s="4"/>
      <c r="C453" s="4"/>
      <c r="D453" s="4"/>
      <c r="E453" s="4"/>
    </row>
    <row r="454" ht="14.4" spans="1:5">
      <c r="A454" s="4"/>
      <c r="C454" s="4"/>
      <c r="D454" s="4"/>
      <c r="E454" s="4"/>
    </row>
    <row r="455" ht="14.4" spans="1:5">
      <c r="A455" s="4"/>
      <c r="C455" s="4"/>
      <c r="D455" s="4"/>
      <c r="E455" s="4"/>
    </row>
    <row r="456" ht="14.4" spans="1:5">
      <c r="A456" s="4"/>
      <c r="C456" s="4"/>
      <c r="D456" s="4"/>
      <c r="E456" s="4"/>
    </row>
    <row r="457" ht="14.4" spans="1:5">
      <c r="A457" s="4"/>
      <c r="C457" s="4"/>
      <c r="D457" s="4"/>
      <c r="E457" s="4"/>
    </row>
    <row r="458" ht="14.4" spans="1:5">
      <c r="A458" s="4"/>
      <c r="C458" s="4"/>
      <c r="D458" s="4"/>
      <c r="E458" s="4"/>
    </row>
    <row r="459" ht="14.4" spans="1:5">
      <c r="A459" s="4"/>
      <c r="C459" s="4"/>
      <c r="D459" s="4"/>
      <c r="E459" s="4"/>
    </row>
    <row r="460" ht="14.4" spans="1:5">
      <c r="A460" s="4"/>
      <c r="C460" s="4"/>
      <c r="D460" s="4"/>
      <c r="E460" s="4"/>
    </row>
    <row r="461" ht="14.4" spans="1:5">
      <c r="A461" s="4"/>
      <c r="C461" s="4"/>
      <c r="D461" s="4"/>
      <c r="E461" s="4"/>
    </row>
    <row r="462" ht="14.4" spans="1:5">
      <c r="A462" s="4"/>
      <c r="C462" s="4"/>
      <c r="D462" s="4"/>
      <c r="E462" s="4"/>
    </row>
    <row r="463" ht="14.4" spans="1:5">
      <c r="A463" s="4"/>
      <c r="C463" s="4"/>
      <c r="D463" s="4"/>
      <c r="E463" s="4"/>
    </row>
    <row r="464" ht="14.4" spans="1:5">
      <c r="A464" s="4"/>
      <c r="C464" s="4"/>
      <c r="D464" s="4"/>
      <c r="E464" s="4"/>
    </row>
    <row r="465" ht="14.4" spans="1:5">
      <c r="A465" s="4"/>
      <c r="C465" s="4"/>
      <c r="D465" s="4"/>
      <c r="E465" s="4"/>
    </row>
    <row r="466" ht="14.4" spans="1:5">
      <c r="A466" s="4"/>
      <c r="C466" s="4"/>
      <c r="D466" s="4"/>
      <c r="E466" s="4"/>
    </row>
    <row r="467" ht="14.4" spans="1:5">
      <c r="A467" s="4"/>
      <c r="C467" s="4"/>
      <c r="D467" s="4"/>
      <c r="E467" s="4"/>
    </row>
    <row r="468" ht="14.4" spans="1:5">
      <c r="A468" s="4"/>
      <c r="C468" s="4"/>
      <c r="D468" s="4"/>
      <c r="E468" s="4"/>
    </row>
    <row r="469" ht="14.4" spans="1:5">
      <c r="A469" s="4"/>
      <c r="C469" s="4"/>
      <c r="D469" s="4"/>
      <c r="E469" s="4"/>
    </row>
    <row r="470" ht="14.4" spans="1:5">
      <c r="A470" s="4"/>
      <c r="C470" s="4"/>
      <c r="D470" s="4"/>
      <c r="E470" s="4"/>
    </row>
    <row r="471" ht="14.4" spans="1:5">
      <c r="A471" s="4"/>
      <c r="C471" s="4"/>
      <c r="D471" s="4"/>
      <c r="E471" s="4"/>
    </row>
    <row r="472" ht="14.4" spans="1:5">
      <c r="A472" s="4"/>
      <c r="C472" s="4"/>
      <c r="D472" s="4"/>
      <c r="E472" s="4"/>
    </row>
    <row r="473" ht="14.4" spans="1:5">
      <c r="A473" s="4"/>
      <c r="C473" s="4"/>
      <c r="D473" s="4"/>
      <c r="E473" s="4"/>
    </row>
    <row r="474" ht="14.4" spans="1:5">
      <c r="A474" s="4"/>
      <c r="C474" s="4"/>
      <c r="D474" s="4"/>
      <c r="E474" s="4"/>
    </row>
    <row r="475" ht="14.4" spans="1:5">
      <c r="A475" s="4"/>
      <c r="C475" s="4"/>
      <c r="D475" s="4"/>
      <c r="E475" s="4"/>
    </row>
    <row r="476" ht="14.4" spans="1:5">
      <c r="A476" s="4"/>
      <c r="C476" s="4"/>
      <c r="D476" s="4"/>
      <c r="E476" s="4"/>
    </row>
    <row r="477" ht="14.4" spans="1:5">
      <c r="A477" s="4"/>
      <c r="C477" s="4"/>
      <c r="D477" s="4"/>
      <c r="E477" s="4"/>
    </row>
    <row r="478" ht="14.4" spans="1:5">
      <c r="A478" s="4"/>
      <c r="C478" s="4"/>
      <c r="D478" s="4"/>
      <c r="E478" s="4"/>
    </row>
    <row r="479" ht="14.4" spans="1:5">
      <c r="A479" s="4"/>
      <c r="C479" s="4"/>
      <c r="D479" s="4"/>
      <c r="E479" s="4"/>
    </row>
    <row r="480" ht="14.4" spans="1:5">
      <c r="A480" s="4"/>
      <c r="C480" s="4"/>
      <c r="D480" s="4"/>
      <c r="E480" s="4"/>
    </row>
    <row r="481" ht="14.4" spans="1:5">
      <c r="A481" s="4"/>
      <c r="C481" s="4"/>
      <c r="D481" s="4"/>
      <c r="E481" s="4"/>
    </row>
    <row r="482" ht="14.4" spans="1:5">
      <c r="A482" s="4"/>
      <c r="C482" s="4"/>
      <c r="D482" s="4"/>
      <c r="E482" s="4"/>
    </row>
    <row r="483" ht="14.4" spans="1:5">
      <c r="A483" s="4"/>
      <c r="C483" s="4"/>
      <c r="D483" s="4"/>
      <c r="E483" s="4"/>
    </row>
    <row r="484" ht="14.4" spans="1:5">
      <c r="A484" s="4"/>
      <c r="C484" s="4"/>
      <c r="D484" s="4"/>
      <c r="E484" s="4"/>
    </row>
    <row r="485" ht="14.4" spans="1:5">
      <c r="A485" s="4"/>
      <c r="C485" s="4"/>
      <c r="D485" s="4"/>
      <c r="E485" s="4"/>
    </row>
    <row r="486" ht="14.4" spans="1:5">
      <c r="A486" s="4"/>
      <c r="C486" s="4"/>
      <c r="D486" s="4"/>
      <c r="E486" s="4"/>
    </row>
    <row r="487" ht="14.4" spans="1:5">
      <c r="A487" s="4"/>
      <c r="C487" s="4"/>
      <c r="D487" s="4"/>
      <c r="E487" s="4"/>
    </row>
    <row r="488" ht="14.4" spans="1:5">
      <c r="A488" s="4"/>
      <c r="C488" s="4"/>
      <c r="D488" s="4"/>
      <c r="E488" s="4"/>
    </row>
    <row r="489" ht="14.4" spans="1:5">
      <c r="A489" s="4"/>
      <c r="C489" s="4"/>
      <c r="D489" s="4"/>
      <c r="E489" s="4"/>
    </row>
    <row r="490" ht="14.4" spans="1:5">
      <c r="A490" s="4"/>
      <c r="C490" s="4"/>
      <c r="D490" s="4"/>
      <c r="E490" s="4"/>
    </row>
    <row r="491" ht="14.4" spans="1:5">
      <c r="A491" s="4"/>
      <c r="C491" s="4"/>
      <c r="D491" s="4"/>
      <c r="E491" s="4"/>
    </row>
    <row r="492" ht="14.4" spans="1:5">
      <c r="A492" s="4"/>
      <c r="C492" s="4"/>
      <c r="D492" s="4"/>
      <c r="E492" s="4"/>
    </row>
    <row r="493" ht="14.4" spans="1:5">
      <c r="A493" s="4"/>
      <c r="C493" s="4"/>
      <c r="D493" s="4"/>
      <c r="E493" s="4"/>
    </row>
    <row r="494" ht="14.4" spans="1:5">
      <c r="A494" s="4"/>
      <c r="C494" s="4"/>
      <c r="D494" s="4"/>
      <c r="E494" s="4"/>
    </row>
    <row r="495" ht="14.4" spans="1:5">
      <c r="A495" s="4"/>
      <c r="C495" s="4"/>
      <c r="D495" s="4"/>
      <c r="E495" s="4"/>
    </row>
    <row r="496" ht="14.4" spans="1:5">
      <c r="A496" s="4"/>
      <c r="C496" s="4"/>
      <c r="D496" s="4"/>
      <c r="E496" s="4"/>
    </row>
    <row r="497" ht="14.4" spans="1:5">
      <c r="A497" s="4"/>
      <c r="C497" s="4"/>
      <c r="D497" s="4"/>
      <c r="E497" s="4"/>
    </row>
    <row r="498" ht="14.4" spans="1:5">
      <c r="A498" s="4"/>
      <c r="C498" s="4"/>
      <c r="D498" s="4"/>
      <c r="E498" s="4"/>
    </row>
    <row r="499" ht="14.4" spans="1:5">
      <c r="A499" s="4"/>
      <c r="C499" s="4"/>
      <c r="D499" s="4"/>
      <c r="E499" s="4"/>
    </row>
    <row r="500" ht="14.4" spans="1:5">
      <c r="A500" s="4"/>
      <c r="C500" s="4"/>
      <c r="D500" s="4"/>
      <c r="E500" s="4"/>
    </row>
    <row r="501" ht="14.4" spans="1:5">
      <c r="A501" s="4"/>
      <c r="C501" s="4"/>
      <c r="D501" s="4"/>
      <c r="E501" s="4"/>
    </row>
    <row r="502" ht="14.4" spans="1:5">
      <c r="A502" s="4"/>
      <c r="C502" s="4"/>
      <c r="D502" s="4"/>
      <c r="E502" s="4"/>
    </row>
    <row r="503" ht="14.4" spans="1:5">
      <c r="A503" s="4"/>
      <c r="C503" s="4"/>
      <c r="D503" s="4"/>
      <c r="E503" s="4"/>
    </row>
    <row r="504" ht="14.4" spans="1:5">
      <c r="A504" s="4"/>
      <c r="C504" s="4"/>
      <c r="D504" s="4"/>
      <c r="E504" s="4"/>
    </row>
    <row r="505" ht="14.4" spans="1:5">
      <c r="A505" s="4"/>
      <c r="C505" s="4"/>
      <c r="D505" s="4"/>
      <c r="E505" s="4"/>
    </row>
    <row r="506" ht="14.4" spans="1:5">
      <c r="A506" s="4"/>
      <c r="C506" s="4"/>
      <c r="D506" s="4"/>
      <c r="E506" s="4"/>
    </row>
    <row r="507" ht="14.4" spans="1:5">
      <c r="A507" s="4"/>
      <c r="C507" s="4"/>
      <c r="D507" s="4"/>
      <c r="E507" s="4"/>
    </row>
    <row r="508" ht="14.4" spans="1:5">
      <c r="A508" s="4"/>
      <c r="C508" s="4"/>
      <c r="D508" s="4"/>
      <c r="E508" s="4"/>
    </row>
    <row r="509" ht="14.4" spans="1:5">
      <c r="A509" s="4"/>
      <c r="C509" s="4"/>
      <c r="D509" s="4"/>
      <c r="E509" s="4"/>
    </row>
    <row r="510" ht="14.4" spans="1:5">
      <c r="A510" s="4"/>
      <c r="C510" s="4"/>
      <c r="D510" s="4"/>
      <c r="E510" s="4"/>
    </row>
    <row r="511" ht="14.4" spans="1:5">
      <c r="A511" s="4"/>
      <c r="C511" s="4"/>
      <c r="D511" s="4"/>
      <c r="E511" s="4"/>
    </row>
    <row r="512" ht="14.4" spans="1:5">
      <c r="A512" s="4"/>
      <c r="C512" s="4"/>
      <c r="D512" s="4"/>
      <c r="E512" s="4"/>
    </row>
    <row r="513" ht="14.4" spans="1:5">
      <c r="A513" s="4"/>
      <c r="C513" s="4"/>
      <c r="D513" s="4"/>
      <c r="E513" s="4"/>
    </row>
    <row r="514" ht="14.4" spans="1:5">
      <c r="A514" s="4"/>
      <c r="C514" s="4"/>
      <c r="D514" s="4"/>
      <c r="E514" s="4"/>
    </row>
    <row r="515" ht="14.4" spans="1:5">
      <c r="A515" s="4"/>
      <c r="C515" s="4"/>
      <c r="D515" s="4"/>
      <c r="E515" s="4"/>
    </row>
    <row r="516" ht="14.4" spans="1:5">
      <c r="A516" s="4"/>
      <c r="C516" s="4"/>
      <c r="D516" s="4"/>
      <c r="E516" s="4"/>
    </row>
    <row r="517" ht="14.4" spans="1:5">
      <c r="A517" s="4"/>
      <c r="C517" s="4"/>
      <c r="D517" s="4"/>
      <c r="E517" s="4"/>
    </row>
    <row r="518" ht="14.4" spans="1:5">
      <c r="A518" s="4"/>
      <c r="C518" s="4"/>
      <c r="D518" s="4"/>
      <c r="E518" s="4"/>
    </row>
    <row r="519" ht="14.4" spans="1:5">
      <c r="A519" s="4"/>
      <c r="C519" s="4"/>
      <c r="D519" s="4"/>
      <c r="E519" s="4"/>
    </row>
    <row r="520" ht="14.4" spans="1:5">
      <c r="A520" s="4"/>
      <c r="C520" s="4"/>
      <c r="D520" s="4"/>
      <c r="E520" s="4"/>
    </row>
    <row r="521" ht="14.4" spans="1:5">
      <c r="A521" s="4"/>
      <c r="C521" s="4"/>
      <c r="D521" s="4"/>
      <c r="E521" s="4"/>
    </row>
  </sheetData>
  <mergeCells count="10">
    <mergeCell ref="A1:E1"/>
    <mergeCell ref="A4:B4"/>
    <mergeCell ref="A8:B8"/>
    <mergeCell ref="A9:B9"/>
    <mergeCell ref="A47:E47"/>
    <mergeCell ref="A5:A7"/>
    <mergeCell ref="B5:B7"/>
    <mergeCell ref="C4:C7"/>
    <mergeCell ref="D4:D7"/>
    <mergeCell ref="E4:E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8"/>
  <sheetViews>
    <sheetView topLeftCell="A4" workbookViewId="0">
      <selection activeCell="C8" sqref="C8:C43"/>
    </sheetView>
  </sheetViews>
  <sheetFormatPr defaultColWidth="10" defaultRowHeight="15.6" outlineLevelCol="5"/>
  <cols>
    <col min="1" max="1" width="10.1111111111111" style="72" customWidth="1"/>
    <col min="2" max="2" width="37.1111111111111" style="72" customWidth="1"/>
    <col min="3" max="3" width="17.2222222222222" style="73" customWidth="1"/>
    <col min="4" max="4" width="12.3333333333333" style="73" customWidth="1"/>
    <col min="5" max="6" width="25.4444444444444" style="73" customWidth="1"/>
    <col min="7" max="222" width="10" style="73"/>
    <col min="223" max="224" width="5.11111111111111" style="73" customWidth="1"/>
    <col min="225" max="225" width="34" style="73" customWidth="1"/>
    <col min="226" max="228" width="25.4444444444444" style="73" customWidth="1"/>
    <col min="229" max="230" width="10" style="73"/>
    <col min="231" max="231" width="10.7777777777778" style="73" customWidth="1"/>
    <col min="232" max="233" width="10" style="73"/>
    <col min="234" max="234" width="10.1111111111111" style="73" customWidth="1"/>
    <col min="235" max="236" width="11.6666666666667" style="73" customWidth="1"/>
    <col min="237" max="237" width="141.111111111111" style="73" customWidth="1"/>
    <col min="238" max="478" width="10" style="73"/>
    <col min="479" max="480" width="5.11111111111111" style="73" customWidth="1"/>
    <col min="481" max="481" width="34" style="73" customWidth="1"/>
    <col min="482" max="484" width="25.4444444444444" style="73" customWidth="1"/>
    <col min="485" max="486" width="10" style="73"/>
    <col min="487" max="487" width="10.7777777777778" style="73" customWidth="1"/>
    <col min="488" max="489" width="10" style="73"/>
    <col min="490" max="490" width="10.1111111111111" style="73" customWidth="1"/>
    <col min="491" max="492" width="11.6666666666667" style="73" customWidth="1"/>
    <col min="493" max="493" width="141.111111111111" style="73" customWidth="1"/>
    <col min="494" max="734" width="10" style="73"/>
    <col min="735" max="736" width="5.11111111111111" style="73" customWidth="1"/>
    <col min="737" max="737" width="34" style="73" customWidth="1"/>
    <col min="738" max="740" width="25.4444444444444" style="73" customWidth="1"/>
    <col min="741" max="742" width="10" style="73"/>
    <col min="743" max="743" width="10.7777777777778" style="73" customWidth="1"/>
    <col min="744" max="745" width="10" style="73"/>
    <col min="746" max="746" width="10.1111111111111" style="73" customWidth="1"/>
    <col min="747" max="748" width="11.6666666666667" style="73" customWidth="1"/>
    <col min="749" max="749" width="141.111111111111" style="73" customWidth="1"/>
    <col min="750" max="990" width="10" style="73"/>
    <col min="991" max="992" width="5.11111111111111" style="73" customWidth="1"/>
    <col min="993" max="993" width="34" style="73" customWidth="1"/>
    <col min="994" max="996" width="25.4444444444444" style="73" customWidth="1"/>
    <col min="997" max="998" width="10" style="73"/>
    <col min="999" max="999" width="10.7777777777778" style="73" customWidth="1"/>
    <col min="1000" max="1001" width="10" style="73"/>
    <col min="1002" max="1002" width="10.1111111111111" style="73" customWidth="1"/>
    <col min="1003" max="1004" width="11.6666666666667" style="73" customWidth="1"/>
    <col min="1005" max="1005" width="141.111111111111" style="73" customWidth="1"/>
    <col min="1006" max="1246" width="10" style="73"/>
    <col min="1247" max="1248" width="5.11111111111111" style="73" customWidth="1"/>
    <col min="1249" max="1249" width="34" style="73" customWidth="1"/>
    <col min="1250" max="1252" width="25.4444444444444" style="73" customWidth="1"/>
    <col min="1253" max="1254" width="10" style="73"/>
    <col min="1255" max="1255" width="10.7777777777778" style="73" customWidth="1"/>
    <col min="1256" max="1257" width="10" style="73"/>
    <col min="1258" max="1258" width="10.1111111111111" style="73" customWidth="1"/>
    <col min="1259" max="1260" width="11.6666666666667" style="73" customWidth="1"/>
    <col min="1261" max="1261" width="141.111111111111" style="73" customWidth="1"/>
    <col min="1262" max="1502" width="10" style="73"/>
    <col min="1503" max="1504" width="5.11111111111111" style="73" customWidth="1"/>
    <col min="1505" max="1505" width="34" style="73" customWidth="1"/>
    <col min="1506" max="1508" width="25.4444444444444" style="73" customWidth="1"/>
    <col min="1509" max="1510" width="10" style="73"/>
    <col min="1511" max="1511" width="10.7777777777778" style="73" customWidth="1"/>
    <col min="1512" max="1513" width="10" style="73"/>
    <col min="1514" max="1514" width="10.1111111111111" style="73" customWidth="1"/>
    <col min="1515" max="1516" width="11.6666666666667" style="73" customWidth="1"/>
    <col min="1517" max="1517" width="141.111111111111" style="73" customWidth="1"/>
    <col min="1518" max="1758" width="10" style="73"/>
    <col min="1759" max="1760" width="5.11111111111111" style="73" customWidth="1"/>
    <col min="1761" max="1761" width="34" style="73" customWidth="1"/>
    <col min="1762" max="1764" width="25.4444444444444" style="73" customWidth="1"/>
    <col min="1765" max="1766" width="10" style="73"/>
    <col min="1767" max="1767" width="10.7777777777778" style="73" customWidth="1"/>
    <col min="1768" max="1769" width="10" style="73"/>
    <col min="1770" max="1770" width="10.1111111111111" style="73" customWidth="1"/>
    <col min="1771" max="1772" width="11.6666666666667" style="73" customWidth="1"/>
    <col min="1773" max="1773" width="141.111111111111" style="73" customWidth="1"/>
    <col min="1774" max="2014" width="10" style="73"/>
    <col min="2015" max="2016" width="5.11111111111111" style="73" customWidth="1"/>
    <col min="2017" max="2017" width="34" style="73" customWidth="1"/>
    <col min="2018" max="2020" width="25.4444444444444" style="73" customWidth="1"/>
    <col min="2021" max="2022" width="10" style="73"/>
    <col min="2023" max="2023" width="10.7777777777778" style="73" customWidth="1"/>
    <col min="2024" max="2025" width="10" style="73"/>
    <col min="2026" max="2026" width="10.1111111111111" style="73" customWidth="1"/>
    <col min="2027" max="2028" width="11.6666666666667" style="73" customWidth="1"/>
    <col min="2029" max="2029" width="141.111111111111" style="73" customWidth="1"/>
    <col min="2030" max="2270" width="10" style="73"/>
    <col min="2271" max="2272" width="5.11111111111111" style="73" customWidth="1"/>
    <col min="2273" max="2273" width="34" style="73" customWidth="1"/>
    <col min="2274" max="2276" width="25.4444444444444" style="73" customWidth="1"/>
    <col min="2277" max="2278" width="10" style="73"/>
    <col min="2279" max="2279" width="10.7777777777778" style="73" customWidth="1"/>
    <col min="2280" max="2281" width="10" style="73"/>
    <col min="2282" max="2282" width="10.1111111111111" style="73" customWidth="1"/>
    <col min="2283" max="2284" width="11.6666666666667" style="73" customWidth="1"/>
    <col min="2285" max="2285" width="141.111111111111" style="73" customWidth="1"/>
    <col min="2286" max="2526" width="10" style="73"/>
    <col min="2527" max="2528" width="5.11111111111111" style="73" customWidth="1"/>
    <col min="2529" max="2529" width="34" style="73" customWidth="1"/>
    <col min="2530" max="2532" width="25.4444444444444" style="73" customWidth="1"/>
    <col min="2533" max="2534" width="10" style="73"/>
    <col min="2535" max="2535" width="10.7777777777778" style="73" customWidth="1"/>
    <col min="2536" max="2537" width="10" style="73"/>
    <col min="2538" max="2538" width="10.1111111111111" style="73" customWidth="1"/>
    <col min="2539" max="2540" width="11.6666666666667" style="73" customWidth="1"/>
    <col min="2541" max="2541" width="141.111111111111" style="73" customWidth="1"/>
    <col min="2542" max="2782" width="10" style="73"/>
    <col min="2783" max="2784" width="5.11111111111111" style="73" customWidth="1"/>
    <col min="2785" max="2785" width="34" style="73" customWidth="1"/>
    <col min="2786" max="2788" width="25.4444444444444" style="73" customWidth="1"/>
    <col min="2789" max="2790" width="10" style="73"/>
    <col min="2791" max="2791" width="10.7777777777778" style="73" customWidth="1"/>
    <col min="2792" max="2793" width="10" style="73"/>
    <col min="2794" max="2794" width="10.1111111111111" style="73" customWidth="1"/>
    <col min="2795" max="2796" width="11.6666666666667" style="73" customWidth="1"/>
    <col min="2797" max="2797" width="141.111111111111" style="73" customWidth="1"/>
    <col min="2798" max="3038" width="10" style="73"/>
    <col min="3039" max="3040" width="5.11111111111111" style="73" customWidth="1"/>
    <col min="3041" max="3041" width="34" style="73" customWidth="1"/>
    <col min="3042" max="3044" width="25.4444444444444" style="73" customWidth="1"/>
    <col min="3045" max="3046" width="10" style="73"/>
    <col min="3047" max="3047" width="10.7777777777778" style="73" customWidth="1"/>
    <col min="3048" max="3049" width="10" style="73"/>
    <col min="3050" max="3050" width="10.1111111111111" style="73" customWidth="1"/>
    <col min="3051" max="3052" width="11.6666666666667" style="73" customWidth="1"/>
    <col min="3053" max="3053" width="141.111111111111" style="73" customWidth="1"/>
    <col min="3054" max="3294" width="10" style="73"/>
    <col min="3295" max="3296" width="5.11111111111111" style="73" customWidth="1"/>
    <col min="3297" max="3297" width="34" style="73" customWidth="1"/>
    <col min="3298" max="3300" width="25.4444444444444" style="73" customWidth="1"/>
    <col min="3301" max="3302" width="10" style="73"/>
    <col min="3303" max="3303" width="10.7777777777778" style="73" customWidth="1"/>
    <col min="3304" max="3305" width="10" style="73"/>
    <col min="3306" max="3306" width="10.1111111111111" style="73" customWidth="1"/>
    <col min="3307" max="3308" width="11.6666666666667" style="73" customWidth="1"/>
    <col min="3309" max="3309" width="141.111111111111" style="73" customWidth="1"/>
    <col min="3310" max="3550" width="10" style="73"/>
    <col min="3551" max="3552" width="5.11111111111111" style="73" customWidth="1"/>
    <col min="3553" max="3553" width="34" style="73" customWidth="1"/>
    <col min="3554" max="3556" width="25.4444444444444" style="73" customWidth="1"/>
    <col min="3557" max="3558" width="10" style="73"/>
    <col min="3559" max="3559" width="10.7777777777778" style="73" customWidth="1"/>
    <col min="3560" max="3561" width="10" style="73"/>
    <col min="3562" max="3562" width="10.1111111111111" style="73" customWidth="1"/>
    <col min="3563" max="3564" width="11.6666666666667" style="73" customWidth="1"/>
    <col min="3565" max="3565" width="141.111111111111" style="73" customWidth="1"/>
    <col min="3566" max="3806" width="10" style="73"/>
    <col min="3807" max="3808" width="5.11111111111111" style="73" customWidth="1"/>
    <col min="3809" max="3809" width="34" style="73" customWidth="1"/>
    <col min="3810" max="3812" width="25.4444444444444" style="73" customWidth="1"/>
    <col min="3813" max="3814" width="10" style="73"/>
    <col min="3815" max="3815" width="10.7777777777778" style="73" customWidth="1"/>
    <col min="3816" max="3817" width="10" style="73"/>
    <col min="3818" max="3818" width="10.1111111111111" style="73" customWidth="1"/>
    <col min="3819" max="3820" width="11.6666666666667" style="73" customWidth="1"/>
    <col min="3821" max="3821" width="141.111111111111" style="73" customWidth="1"/>
    <col min="3822" max="4062" width="10" style="73"/>
    <col min="4063" max="4064" width="5.11111111111111" style="73" customWidth="1"/>
    <col min="4065" max="4065" width="34" style="73" customWidth="1"/>
    <col min="4066" max="4068" width="25.4444444444444" style="73" customWidth="1"/>
    <col min="4069" max="4070" width="10" style="73"/>
    <col min="4071" max="4071" width="10.7777777777778" style="73" customWidth="1"/>
    <col min="4072" max="4073" width="10" style="73"/>
    <col min="4074" max="4074" width="10.1111111111111" style="73" customWidth="1"/>
    <col min="4075" max="4076" width="11.6666666666667" style="73" customWidth="1"/>
    <col min="4077" max="4077" width="141.111111111111" style="73" customWidth="1"/>
    <col min="4078" max="4318" width="10" style="73"/>
    <col min="4319" max="4320" width="5.11111111111111" style="73" customWidth="1"/>
    <col min="4321" max="4321" width="34" style="73" customWidth="1"/>
    <col min="4322" max="4324" width="25.4444444444444" style="73" customWidth="1"/>
    <col min="4325" max="4326" width="10" style="73"/>
    <col min="4327" max="4327" width="10.7777777777778" style="73" customWidth="1"/>
    <col min="4328" max="4329" width="10" style="73"/>
    <col min="4330" max="4330" width="10.1111111111111" style="73" customWidth="1"/>
    <col min="4331" max="4332" width="11.6666666666667" style="73" customWidth="1"/>
    <col min="4333" max="4333" width="141.111111111111" style="73" customWidth="1"/>
    <col min="4334" max="4574" width="10" style="73"/>
    <col min="4575" max="4576" width="5.11111111111111" style="73" customWidth="1"/>
    <col min="4577" max="4577" width="34" style="73" customWidth="1"/>
    <col min="4578" max="4580" width="25.4444444444444" style="73" customWidth="1"/>
    <col min="4581" max="4582" width="10" style="73"/>
    <col min="4583" max="4583" width="10.7777777777778" style="73" customWidth="1"/>
    <col min="4584" max="4585" width="10" style="73"/>
    <col min="4586" max="4586" width="10.1111111111111" style="73" customWidth="1"/>
    <col min="4587" max="4588" width="11.6666666666667" style="73" customWidth="1"/>
    <col min="4589" max="4589" width="141.111111111111" style="73" customWidth="1"/>
    <col min="4590" max="4830" width="10" style="73"/>
    <col min="4831" max="4832" width="5.11111111111111" style="73" customWidth="1"/>
    <col min="4833" max="4833" width="34" style="73" customWidth="1"/>
    <col min="4834" max="4836" width="25.4444444444444" style="73" customWidth="1"/>
    <col min="4837" max="4838" width="10" style="73"/>
    <col min="4839" max="4839" width="10.7777777777778" style="73" customWidth="1"/>
    <col min="4840" max="4841" width="10" style="73"/>
    <col min="4842" max="4842" width="10.1111111111111" style="73" customWidth="1"/>
    <col min="4843" max="4844" width="11.6666666666667" style="73" customWidth="1"/>
    <col min="4845" max="4845" width="141.111111111111" style="73" customWidth="1"/>
    <col min="4846" max="5086" width="10" style="73"/>
    <col min="5087" max="5088" width="5.11111111111111" style="73" customWidth="1"/>
    <col min="5089" max="5089" width="34" style="73" customWidth="1"/>
    <col min="5090" max="5092" width="25.4444444444444" style="73" customWidth="1"/>
    <col min="5093" max="5094" width="10" style="73"/>
    <col min="5095" max="5095" width="10.7777777777778" style="73" customWidth="1"/>
    <col min="5096" max="5097" width="10" style="73"/>
    <col min="5098" max="5098" width="10.1111111111111" style="73" customWidth="1"/>
    <col min="5099" max="5100" width="11.6666666666667" style="73" customWidth="1"/>
    <col min="5101" max="5101" width="141.111111111111" style="73" customWidth="1"/>
    <col min="5102" max="5342" width="10" style="73"/>
    <col min="5343" max="5344" width="5.11111111111111" style="73" customWidth="1"/>
    <col min="5345" max="5345" width="34" style="73" customWidth="1"/>
    <col min="5346" max="5348" width="25.4444444444444" style="73" customWidth="1"/>
    <col min="5349" max="5350" width="10" style="73"/>
    <col min="5351" max="5351" width="10.7777777777778" style="73" customWidth="1"/>
    <col min="5352" max="5353" width="10" style="73"/>
    <col min="5354" max="5354" width="10.1111111111111" style="73" customWidth="1"/>
    <col min="5355" max="5356" width="11.6666666666667" style="73" customWidth="1"/>
    <col min="5357" max="5357" width="141.111111111111" style="73" customWidth="1"/>
    <col min="5358" max="5598" width="10" style="73"/>
    <col min="5599" max="5600" width="5.11111111111111" style="73" customWidth="1"/>
    <col min="5601" max="5601" width="34" style="73" customWidth="1"/>
    <col min="5602" max="5604" width="25.4444444444444" style="73" customWidth="1"/>
    <col min="5605" max="5606" width="10" style="73"/>
    <col min="5607" max="5607" width="10.7777777777778" style="73" customWidth="1"/>
    <col min="5608" max="5609" width="10" style="73"/>
    <col min="5610" max="5610" width="10.1111111111111" style="73" customWidth="1"/>
    <col min="5611" max="5612" width="11.6666666666667" style="73" customWidth="1"/>
    <col min="5613" max="5613" width="141.111111111111" style="73" customWidth="1"/>
    <col min="5614" max="5854" width="10" style="73"/>
    <col min="5855" max="5856" width="5.11111111111111" style="73" customWidth="1"/>
    <col min="5857" max="5857" width="34" style="73" customWidth="1"/>
    <col min="5858" max="5860" width="25.4444444444444" style="73" customWidth="1"/>
    <col min="5861" max="5862" width="10" style="73"/>
    <col min="5863" max="5863" width="10.7777777777778" style="73" customWidth="1"/>
    <col min="5864" max="5865" width="10" style="73"/>
    <col min="5866" max="5866" width="10.1111111111111" style="73" customWidth="1"/>
    <col min="5867" max="5868" width="11.6666666666667" style="73" customWidth="1"/>
    <col min="5869" max="5869" width="141.111111111111" style="73" customWidth="1"/>
    <col min="5870" max="6110" width="10" style="73"/>
    <col min="6111" max="6112" width="5.11111111111111" style="73" customWidth="1"/>
    <col min="6113" max="6113" width="34" style="73" customWidth="1"/>
    <col min="6114" max="6116" width="25.4444444444444" style="73" customWidth="1"/>
    <col min="6117" max="6118" width="10" style="73"/>
    <col min="6119" max="6119" width="10.7777777777778" style="73" customWidth="1"/>
    <col min="6120" max="6121" width="10" style="73"/>
    <col min="6122" max="6122" width="10.1111111111111" style="73" customWidth="1"/>
    <col min="6123" max="6124" width="11.6666666666667" style="73" customWidth="1"/>
    <col min="6125" max="6125" width="141.111111111111" style="73" customWidth="1"/>
    <col min="6126" max="6366" width="10" style="73"/>
    <col min="6367" max="6368" width="5.11111111111111" style="73" customWidth="1"/>
    <col min="6369" max="6369" width="34" style="73" customWidth="1"/>
    <col min="6370" max="6372" width="25.4444444444444" style="73" customWidth="1"/>
    <col min="6373" max="6374" width="10" style="73"/>
    <col min="6375" max="6375" width="10.7777777777778" style="73" customWidth="1"/>
    <col min="6376" max="6377" width="10" style="73"/>
    <col min="6378" max="6378" width="10.1111111111111" style="73" customWidth="1"/>
    <col min="6379" max="6380" width="11.6666666666667" style="73" customWidth="1"/>
    <col min="6381" max="6381" width="141.111111111111" style="73" customWidth="1"/>
    <col min="6382" max="6622" width="10" style="73"/>
    <col min="6623" max="6624" width="5.11111111111111" style="73" customWidth="1"/>
    <col min="6625" max="6625" width="34" style="73" customWidth="1"/>
    <col min="6626" max="6628" width="25.4444444444444" style="73" customWidth="1"/>
    <col min="6629" max="6630" width="10" style="73"/>
    <col min="6631" max="6631" width="10.7777777777778" style="73" customWidth="1"/>
    <col min="6632" max="6633" width="10" style="73"/>
    <col min="6634" max="6634" width="10.1111111111111" style="73" customWidth="1"/>
    <col min="6635" max="6636" width="11.6666666666667" style="73" customWidth="1"/>
    <col min="6637" max="6637" width="141.111111111111" style="73" customWidth="1"/>
    <col min="6638" max="6878" width="10" style="73"/>
    <col min="6879" max="6880" width="5.11111111111111" style="73" customWidth="1"/>
    <col min="6881" max="6881" width="34" style="73" customWidth="1"/>
    <col min="6882" max="6884" width="25.4444444444444" style="73" customWidth="1"/>
    <col min="6885" max="6886" width="10" style="73"/>
    <col min="6887" max="6887" width="10.7777777777778" style="73" customWidth="1"/>
    <col min="6888" max="6889" width="10" style="73"/>
    <col min="6890" max="6890" width="10.1111111111111" style="73" customWidth="1"/>
    <col min="6891" max="6892" width="11.6666666666667" style="73" customWidth="1"/>
    <col min="6893" max="6893" width="141.111111111111" style="73" customWidth="1"/>
    <col min="6894" max="7134" width="10" style="73"/>
    <col min="7135" max="7136" width="5.11111111111111" style="73" customWidth="1"/>
    <col min="7137" max="7137" width="34" style="73" customWidth="1"/>
    <col min="7138" max="7140" width="25.4444444444444" style="73" customWidth="1"/>
    <col min="7141" max="7142" width="10" style="73"/>
    <col min="7143" max="7143" width="10.7777777777778" style="73" customWidth="1"/>
    <col min="7144" max="7145" width="10" style="73"/>
    <col min="7146" max="7146" width="10.1111111111111" style="73" customWidth="1"/>
    <col min="7147" max="7148" width="11.6666666666667" style="73" customWidth="1"/>
    <col min="7149" max="7149" width="141.111111111111" style="73" customWidth="1"/>
    <col min="7150" max="7390" width="10" style="73"/>
    <col min="7391" max="7392" width="5.11111111111111" style="73" customWidth="1"/>
    <col min="7393" max="7393" width="34" style="73" customWidth="1"/>
    <col min="7394" max="7396" width="25.4444444444444" style="73" customWidth="1"/>
    <col min="7397" max="7398" width="10" style="73"/>
    <col min="7399" max="7399" width="10.7777777777778" style="73" customWidth="1"/>
    <col min="7400" max="7401" width="10" style="73"/>
    <col min="7402" max="7402" width="10.1111111111111" style="73" customWidth="1"/>
    <col min="7403" max="7404" width="11.6666666666667" style="73" customWidth="1"/>
    <col min="7405" max="7405" width="141.111111111111" style="73" customWidth="1"/>
    <col min="7406" max="7646" width="10" style="73"/>
    <col min="7647" max="7648" width="5.11111111111111" style="73" customWidth="1"/>
    <col min="7649" max="7649" width="34" style="73" customWidth="1"/>
    <col min="7650" max="7652" width="25.4444444444444" style="73" customWidth="1"/>
    <col min="7653" max="7654" width="10" style="73"/>
    <col min="7655" max="7655" width="10.7777777777778" style="73" customWidth="1"/>
    <col min="7656" max="7657" width="10" style="73"/>
    <col min="7658" max="7658" width="10.1111111111111" style="73" customWidth="1"/>
    <col min="7659" max="7660" width="11.6666666666667" style="73" customWidth="1"/>
    <col min="7661" max="7661" width="141.111111111111" style="73" customWidth="1"/>
    <col min="7662" max="7902" width="10" style="73"/>
    <col min="7903" max="7904" width="5.11111111111111" style="73" customWidth="1"/>
    <col min="7905" max="7905" width="34" style="73" customWidth="1"/>
    <col min="7906" max="7908" width="25.4444444444444" style="73" customWidth="1"/>
    <col min="7909" max="7910" width="10" style="73"/>
    <col min="7911" max="7911" width="10.7777777777778" style="73" customWidth="1"/>
    <col min="7912" max="7913" width="10" style="73"/>
    <col min="7914" max="7914" width="10.1111111111111" style="73" customWidth="1"/>
    <col min="7915" max="7916" width="11.6666666666667" style="73" customWidth="1"/>
    <col min="7917" max="7917" width="141.111111111111" style="73" customWidth="1"/>
    <col min="7918" max="8158" width="10" style="73"/>
    <col min="8159" max="8160" width="5.11111111111111" style="73" customWidth="1"/>
    <col min="8161" max="8161" width="34" style="73" customWidth="1"/>
    <col min="8162" max="8164" width="25.4444444444444" style="73" customWidth="1"/>
    <col min="8165" max="8166" width="10" style="73"/>
    <col min="8167" max="8167" width="10.7777777777778" style="73" customWidth="1"/>
    <col min="8168" max="8169" width="10" style="73"/>
    <col min="8170" max="8170" width="10.1111111111111" style="73" customWidth="1"/>
    <col min="8171" max="8172" width="11.6666666666667" style="73" customWidth="1"/>
    <col min="8173" max="8173" width="141.111111111111" style="73" customWidth="1"/>
    <col min="8174" max="8414" width="10" style="73"/>
    <col min="8415" max="8416" width="5.11111111111111" style="73" customWidth="1"/>
    <col min="8417" max="8417" width="34" style="73" customWidth="1"/>
    <col min="8418" max="8420" width="25.4444444444444" style="73" customWidth="1"/>
    <col min="8421" max="8422" width="10" style="73"/>
    <col min="8423" max="8423" width="10.7777777777778" style="73" customWidth="1"/>
    <col min="8424" max="8425" width="10" style="73"/>
    <col min="8426" max="8426" width="10.1111111111111" style="73" customWidth="1"/>
    <col min="8427" max="8428" width="11.6666666666667" style="73" customWidth="1"/>
    <col min="8429" max="8429" width="141.111111111111" style="73" customWidth="1"/>
    <col min="8430" max="8670" width="10" style="73"/>
    <col min="8671" max="8672" width="5.11111111111111" style="73" customWidth="1"/>
    <col min="8673" max="8673" width="34" style="73" customWidth="1"/>
    <col min="8674" max="8676" width="25.4444444444444" style="73" customWidth="1"/>
    <col min="8677" max="8678" width="10" style="73"/>
    <col min="8679" max="8679" width="10.7777777777778" style="73" customWidth="1"/>
    <col min="8680" max="8681" width="10" style="73"/>
    <col min="8682" max="8682" width="10.1111111111111" style="73" customWidth="1"/>
    <col min="8683" max="8684" width="11.6666666666667" style="73" customWidth="1"/>
    <col min="8685" max="8685" width="141.111111111111" style="73" customWidth="1"/>
    <col min="8686" max="8926" width="10" style="73"/>
    <col min="8927" max="8928" width="5.11111111111111" style="73" customWidth="1"/>
    <col min="8929" max="8929" width="34" style="73" customWidth="1"/>
    <col min="8930" max="8932" width="25.4444444444444" style="73" customWidth="1"/>
    <col min="8933" max="8934" width="10" style="73"/>
    <col min="8935" max="8935" width="10.7777777777778" style="73" customWidth="1"/>
    <col min="8936" max="8937" width="10" style="73"/>
    <col min="8938" max="8938" width="10.1111111111111" style="73" customWidth="1"/>
    <col min="8939" max="8940" width="11.6666666666667" style="73" customWidth="1"/>
    <col min="8941" max="8941" width="141.111111111111" style="73" customWidth="1"/>
    <col min="8942" max="9182" width="10" style="73"/>
    <col min="9183" max="9184" width="5.11111111111111" style="73" customWidth="1"/>
    <col min="9185" max="9185" width="34" style="73" customWidth="1"/>
    <col min="9186" max="9188" width="25.4444444444444" style="73" customWidth="1"/>
    <col min="9189" max="9190" width="10" style="73"/>
    <col min="9191" max="9191" width="10.7777777777778" style="73" customWidth="1"/>
    <col min="9192" max="9193" width="10" style="73"/>
    <col min="9194" max="9194" width="10.1111111111111" style="73" customWidth="1"/>
    <col min="9195" max="9196" width="11.6666666666667" style="73" customWidth="1"/>
    <col min="9197" max="9197" width="141.111111111111" style="73" customWidth="1"/>
    <col min="9198" max="9438" width="10" style="73"/>
    <col min="9439" max="9440" width="5.11111111111111" style="73" customWidth="1"/>
    <col min="9441" max="9441" width="34" style="73" customWidth="1"/>
    <col min="9442" max="9444" width="25.4444444444444" style="73" customWidth="1"/>
    <col min="9445" max="9446" width="10" style="73"/>
    <col min="9447" max="9447" width="10.7777777777778" style="73" customWidth="1"/>
    <col min="9448" max="9449" width="10" style="73"/>
    <col min="9450" max="9450" width="10.1111111111111" style="73" customWidth="1"/>
    <col min="9451" max="9452" width="11.6666666666667" style="73" customWidth="1"/>
    <col min="9453" max="9453" width="141.111111111111" style="73" customWidth="1"/>
    <col min="9454" max="9694" width="10" style="73"/>
    <col min="9695" max="9696" width="5.11111111111111" style="73" customWidth="1"/>
    <col min="9697" max="9697" width="34" style="73" customWidth="1"/>
    <col min="9698" max="9700" width="25.4444444444444" style="73" customWidth="1"/>
    <col min="9701" max="9702" width="10" style="73"/>
    <col min="9703" max="9703" width="10.7777777777778" style="73" customWidth="1"/>
    <col min="9704" max="9705" width="10" style="73"/>
    <col min="9706" max="9706" width="10.1111111111111" style="73" customWidth="1"/>
    <col min="9707" max="9708" width="11.6666666666667" style="73" customWidth="1"/>
    <col min="9709" max="9709" width="141.111111111111" style="73" customWidth="1"/>
    <col min="9710" max="9950" width="10" style="73"/>
    <col min="9951" max="9952" width="5.11111111111111" style="73" customWidth="1"/>
    <col min="9953" max="9953" width="34" style="73" customWidth="1"/>
    <col min="9954" max="9956" width="25.4444444444444" style="73" customWidth="1"/>
    <col min="9957" max="9958" width="10" style="73"/>
    <col min="9959" max="9959" width="10.7777777777778" style="73" customWidth="1"/>
    <col min="9960" max="9961" width="10" style="73"/>
    <col min="9962" max="9962" width="10.1111111111111" style="73" customWidth="1"/>
    <col min="9963" max="9964" width="11.6666666666667" style="73" customWidth="1"/>
    <col min="9965" max="9965" width="141.111111111111" style="73" customWidth="1"/>
    <col min="9966" max="10206" width="10" style="73"/>
    <col min="10207" max="10208" width="5.11111111111111" style="73" customWidth="1"/>
    <col min="10209" max="10209" width="34" style="73" customWidth="1"/>
    <col min="10210" max="10212" width="25.4444444444444" style="73" customWidth="1"/>
    <col min="10213" max="10214" width="10" style="73"/>
    <col min="10215" max="10215" width="10.7777777777778" style="73" customWidth="1"/>
    <col min="10216" max="10217" width="10" style="73"/>
    <col min="10218" max="10218" width="10.1111111111111" style="73" customWidth="1"/>
    <col min="10219" max="10220" width="11.6666666666667" style="73" customWidth="1"/>
    <col min="10221" max="10221" width="141.111111111111" style="73" customWidth="1"/>
    <col min="10222" max="10462" width="10" style="73"/>
    <col min="10463" max="10464" width="5.11111111111111" style="73" customWidth="1"/>
    <col min="10465" max="10465" width="34" style="73" customWidth="1"/>
    <col min="10466" max="10468" width="25.4444444444444" style="73" customWidth="1"/>
    <col min="10469" max="10470" width="10" style="73"/>
    <col min="10471" max="10471" width="10.7777777777778" style="73" customWidth="1"/>
    <col min="10472" max="10473" width="10" style="73"/>
    <col min="10474" max="10474" width="10.1111111111111" style="73" customWidth="1"/>
    <col min="10475" max="10476" width="11.6666666666667" style="73" customWidth="1"/>
    <col min="10477" max="10477" width="141.111111111111" style="73" customWidth="1"/>
    <col min="10478" max="10718" width="10" style="73"/>
    <col min="10719" max="10720" width="5.11111111111111" style="73" customWidth="1"/>
    <col min="10721" max="10721" width="34" style="73" customWidth="1"/>
    <col min="10722" max="10724" width="25.4444444444444" style="73" customWidth="1"/>
    <col min="10725" max="10726" width="10" style="73"/>
    <col min="10727" max="10727" width="10.7777777777778" style="73" customWidth="1"/>
    <col min="10728" max="10729" width="10" style="73"/>
    <col min="10730" max="10730" width="10.1111111111111" style="73" customWidth="1"/>
    <col min="10731" max="10732" width="11.6666666666667" style="73" customWidth="1"/>
    <col min="10733" max="10733" width="141.111111111111" style="73" customWidth="1"/>
    <col min="10734" max="10974" width="10" style="73"/>
    <col min="10975" max="10976" width="5.11111111111111" style="73" customWidth="1"/>
    <col min="10977" max="10977" width="34" style="73" customWidth="1"/>
    <col min="10978" max="10980" width="25.4444444444444" style="73" customWidth="1"/>
    <col min="10981" max="10982" width="10" style="73"/>
    <col min="10983" max="10983" width="10.7777777777778" style="73" customWidth="1"/>
    <col min="10984" max="10985" width="10" style="73"/>
    <col min="10986" max="10986" width="10.1111111111111" style="73" customWidth="1"/>
    <col min="10987" max="10988" width="11.6666666666667" style="73" customWidth="1"/>
    <col min="10989" max="10989" width="141.111111111111" style="73" customWidth="1"/>
    <col min="10990" max="11230" width="10" style="73"/>
    <col min="11231" max="11232" width="5.11111111111111" style="73" customWidth="1"/>
    <col min="11233" max="11233" width="34" style="73" customWidth="1"/>
    <col min="11234" max="11236" width="25.4444444444444" style="73" customWidth="1"/>
    <col min="11237" max="11238" width="10" style="73"/>
    <col min="11239" max="11239" width="10.7777777777778" style="73" customWidth="1"/>
    <col min="11240" max="11241" width="10" style="73"/>
    <col min="11242" max="11242" width="10.1111111111111" style="73" customWidth="1"/>
    <col min="11243" max="11244" width="11.6666666666667" style="73" customWidth="1"/>
    <col min="11245" max="11245" width="141.111111111111" style="73" customWidth="1"/>
    <col min="11246" max="11486" width="10" style="73"/>
    <col min="11487" max="11488" width="5.11111111111111" style="73" customWidth="1"/>
    <col min="11489" max="11489" width="34" style="73" customWidth="1"/>
    <col min="11490" max="11492" width="25.4444444444444" style="73" customWidth="1"/>
    <col min="11493" max="11494" width="10" style="73"/>
    <col min="11495" max="11495" width="10.7777777777778" style="73" customWidth="1"/>
    <col min="11496" max="11497" width="10" style="73"/>
    <col min="11498" max="11498" width="10.1111111111111" style="73" customWidth="1"/>
    <col min="11499" max="11500" width="11.6666666666667" style="73" customWidth="1"/>
    <col min="11501" max="11501" width="141.111111111111" style="73" customWidth="1"/>
    <col min="11502" max="11742" width="10" style="73"/>
    <col min="11743" max="11744" width="5.11111111111111" style="73" customWidth="1"/>
    <col min="11745" max="11745" width="34" style="73" customWidth="1"/>
    <col min="11746" max="11748" width="25.4444444444444" style="73" customWidth="1"/>
    <col min="11749" max="11750" width="10" style="73"/>
    <col min="11751" max="11751" width="10.7777777777778" style="73" customWidth="1"/>
    <col min="11752" max="11753" width="10" style="73"/>
    <col min="11754" max="11754" width="10.1111111111111" style="73" customWidth="1"/>
    <col min="11755" max="11756" width="11.6666666666667" style="73" customWidth="1"/>
    <col min="11757" max="11757" width="141.111111111111" style="73" customWidth="1"/>
    <col min="11758" max="11998" width="10" style="73"/>
    <col min="11999" max="12000" width="5.11111111111111" style="73" customWidth="1"/>
    <col min="12001" max="12001" width="34" style="73" customWidth="1"/>
    <col min="12002" max="12004" width="25.4444444444444" style="73" customWidth="1"/>
    <col min="12005" max="12006" width="10" style="73"/>
    <col min="12007" max="12007" width="10.7777777777778" style="73" customWidth="1"/>
    <col min="12008" max="12009" width="10" style="73"/>
    <col min="12010" max="12010" width="10.1111111111111" style="73" customWidth="1"/>
    <col min="12011" max="12012" width="11.6666666666667" style="73" customWidth="1"/>
    <col min="12013" max="12013" width="141.111111111111" style="73" customWidth="1"/>
    <col min="12014" max="12254" width="10" style="73"/>
    <col min="12255" max="12256" width="5.11111111111111" style="73" customWidth="1"/>
    <col min="12257" max="12257" width="34" style="73" customWidth="1"/>
    <col min="12258" max="12260" width="25.4444444444444" style="73" customWidth="1"/>
    <col min="12261" max="12262" width="10" style="73"/>
    <col min="12263" max="12263" width="10.7777777777778" style="73" customWidth="1"/>
    <col min="12264" max="12265" width="10" style="73"/>
    <col min="12266" max="12266" width="10.1111111111111" style="73" customWidth="1"/>
    <col min="12267" max="12268" width="11.6666666666667" style="73" customWidth="1"/>
    <col min="12269" max="12269" width="141.111111111111" style="73" customWidth="1"/>
    <col min="12270" max="12510" width="10" style="73"/>
    <col min="12511" max="12512" width="5.11111111111111" style="73" customWidth="1"/>
    <col min="12513" max="12513" width="34" style="73" customWidth="1"/>
    <col min="12514" max="12516" width="25.4444444444444" style="73" customWidth="1"/>
    <col min="12517" max="12518" width="10" style="73"/>
    <col min="12519" max="12519" width="10.7777777777778" style="73" customWidth="1"/>
    <col min="12520" max="12521" width="10" style="73"/>
    <col min="12522" max="12522" width="10.1111111111111" style="73" customWidth="1"/>
    <col min="12523" max="12524" width="11.6666666666667" style="73" customWidth="1"/>
    <col min="12525" max="12525" width="141.111111111111" style="73" customWidth="1"/>
    <col min="12526" max="12766" width="10" style="73"/>
    <col min="12767" max="12768" width="5.11111111111111" style="73" customWidth="1"/>
    <col min="12769" max="12769" width="34" style="73" customWidth="1"/>
    <col min="12770" max="12772" width="25.4444444444444" style="73" customWidth="1"/>
    <col min="12773" max="12774" width="10" style="73"/>
    <col min="12775" max="12775" width="10.7777777777778" style="73" customWidth="1"/>
    <col min="12776" max="12777" width="10" style="73"/>
    <col min="12778" max="12778" width="10.1111111111111" style="73" customWidth="1"/>
    <col min="12779" max="12780" width="11.6666666666667" style="73" customWidth="1"/>
    <col min="12781" max="12781" width="141.111111111111" style="73" customWidth="1"/>
    <col min="12782" max="13022" width="10" style="73"/>
    <col min="13023" max="13024" width="5.11111111111111" style="73" customWidth="1"/>
    <col min="13025" max="13025" width="34" style="73" customWidth="1"/>
    <col min="13026" max="13028" width="25.4444444444444" style="73" customWidth="1"/>
    <col min="13029" max="13030" width="10" style="73"/>
    <col min="13031" max="13031" width="10.7777777777778" style="73" customWidth="1"/>
    <col min="13032" max="13033" width="10" style="73"/>
    <col min="13034" max="13034" width="10.1111111111111" style="73" customWidth="1"/>
    <col min="13035" max="13036" width="11.6666666666667" style="73" customWidth="1"/>
    <col min="13037" max="13037" width="141.111111111111" style="73" customWidth="1"/>
    <col min="13038" max="13278" width="10" style="73"/>
    <col min="13279" max="13280" width="5.11111111111111" style="73" customWidth="1"/>
    <col min="13281" max="13281" width="34" style="73" customWidth="1"/>
    <col min="13282" max="13284" width="25.4444444444444" style="73" customWidth="1"/>
    <col min="13285" max="13286" width="10" style="73"/>
    <col min="13287" max="13287" width="10.7777777777778" style="73" customWidth="1"/>
    <col min="13288" max="13289" width="10" style="73"/>
    <col min="13290" max="13290" width="10.1111111111111" style="73" customWidth="1"/>
    <col min="13291" max="13292" width="11.6666666666667" style="73" customWidth="1"/>
    <col min="13293" max="13293" width="141.111111111111" style="73" customWidth="1"/>
    <col min="13294" max="13534" width="10" style="73"/>
    <col min="13535" max="13536" width="5.11111111111111" style="73" customWidth="1"/>
    <col min="13537" max="13537" width="34" style="73" customWidth="1"/>
    <col min="13538" max="13540" width="25.4444444444444" style="73" customWidth="1"/>
    <col min="13541" max="13542" width="10" style="73"/>
    <col min="13543" max="13543" width="10.7777777777778" style="73" customWidth="1"/>
    <col min="13544" max="13545" width="10" style="73"/>
    <col min="13546" max="13546" width="10.1111111111111" style="73" customWidth="1"/>
    <col min="13547" max="13548" width="11.6666666666667" style="73" customWidth="1"/>
    <col min="13549" max="13549" width="141.111111111111" style="73" customWidth="1"/>
    <col min="13550" max="13790" width="10" style="73"/>
    <col min="13791" max="13792" width="5.11111111111111" style="73" customWidth="1"/>
    <col min="13793" max="13793" width="34" style="73" customWidth="1"/>
    <col min="13794" max="13796" width="25.4444444444444" style="73" customWidth="1"/>
    <col min="13797" max="13798" width="10" style="73"/>
    <col min="13799" max="13799" width="10.7777777777778" style="73" customWidth="1"/>
    <col min="13800" max="13801" width="10" style="73"/>
    <col min="13802" max="13802" width="10.1111111111111" style="73" customWidth="1"/>
    <col min="13803" max="13804" width="11.6666666666667" style="73" customWidth="1"/>
    <col min="13805" max="13805" width="141.111111111111" style="73" customWidth="1"/>
    <col min="13806" max="14046" width="10" style="73"/>
    <col min="14047" max="14048" width="5.11111111111111" style="73" customWidth="1"/>
    <col min="14049" max="14049" width="34" style="73" customWidth="1"/>
    <col min="14050" max="14052" width="25.4444444444444" style="73" customWidth="1"/>
    <col min="14053" max="14054" width="10" style="73"/>
    <col min="14055" max="14055" width="10.7777777777778" style="73" customWidth="1"/>
    <col min="14056" max="14057" width="10" style="73"/>
    <col min="14058" max="14058" width="10.1111111111111" style="73" customWidth="1"/>
    <col min="14059" max="14060" width="11.6666666666667" style="73" customWidth="1"/>
    <col min="14061" max="14061" width="141.111111111111" style="73" customWidth="1"/>
    <col min="14062" max="14302" width="10" style="73"/>
    <col min="14303" max="14304" width="5.11111111111111" style="73" customWidth="1"/>
    <col min="14305" max="14305" width="34" style="73" customWidth="1"/>
    <col min="14306" max="14308" width="25.4444444444444" style="73" customWidth="1"/>
    <col min="14309" max="14310" width="10" style="73"/>
    <col min="14311" max="14311" width="10.7777777777778" style="73" customWidth="1"/>
    <col min="14312" max="14313" width="10" style="73"/>
    <col min="14314" max="14314" width="10.1111111111111" style="73" customWidth="1"/>
    <col min="14315" max="14316" width="11.6666666666667" style="73" customWidth="1"/>
    <col min="14317" max="14317" width="141.111111111111" style="73" customWidth="1"/>
    <col min="14318" max="14558" width="10" style="73"/>
    <col min="14559" max="14560" width="5.11111111111111" style="73" customWidth="1"/>
    <col min="14561" max="14561" width="34" style="73" customWidth="1"/>
    <col min="14562" max="14564" width="25.4444444444444" style="73" customWidth="1"/>
    <col min="14565" max="14566" width="10" style="73"/>
    <col min="14567" max="14567" width="10.7777777777778" style="73" customWidth="1"/>
    <col min="14568" max="14569" width="10" style="73"/>
    <col min="14570" max="14570" width="10.1111111111111" style="73" customWidth="1"/>
    <col min="14571" max="14572" width="11.6666666666667" style="73" customWidth="1"/>
    <col min="14573" max="14573" width="141.111111111111" style="73" customWidth="1"/>
    <col min="14574" max="14814" width="10" style="73"/>
    <col min="14815" max="14816" width="5.11111111111111" style="73" customWidth="1"/>
    <col min="14817" max="14817" width="34" style="73" customWidth="1"/>
    <col min="14818" max="14820" width="25.4444444444444" style="73" customWidth="1"/>
    <col min="14821" max="14822" width="10" style="73"/>
    <col min="14823" max="14823" width="10.7777777777778" style="73" customWidth="1"/>
    <col min="14824" max="14825" width="10" style="73"/>
    <col min="14826" max="14826" width="10.1111111111111" style="73" customWidth="1"/>
    <col min="14827" max="14828" width="11.6666666666667" style="73" customWidth="1"/>
    <col min="14829" max="14829" width="141.111111111111" style="73" customWidth="1"/>
    <col min="14830" max="15070" width="10" style="73"/>
    <col min="15071" max="15072" width="5.11111111111111" style="73" customWidth="1"/>
    <col min="15073" max="15073" width="34" style="73" customWidth="1"/>
    <col min="15074" max="15076" width="25.4444444444444" style="73" customWidth="1"/>
    <col min="15077" max="15078" width="10" style="73"/>
    <col min="15079" max="15079" width="10.7777777777778" style="73" customWidth="1"/>
    <col min="15080" max="15081" width="10" style="73"/>
    <col min="15082" max="15082" width="10.1111111111111" style="73" customWidth="1"/>
    <col min="15083" max="15084" width="11.6666666666667" style="73" customWidth="1"/>
    <col min="15085" max="15085" width="141.111111111111" style="73" customWidth="1"/>
    <col min="15086" max="15326" width="10" style="73"/>
    <col min="15327" max="15328" width="5.11111111111111" style="73" customWidth="1"/>
    <col min="15329" max="15329" width="34" style="73" customWidth="1"/>
    <col min="15330" max="15332" width="25.4444444444444" style="73" customWidth="1"/>
    <col min="15333" max="15334" width="10" style="73"/>
    <col min="15335" max="15335" width="10.7777777777778" style="73" customWidth="1"/>
    <col min="15336" max="15337" width="10" style="73"/>
    <col min="15338" max="15338" width="10.1111111111111" style="73" customWidth="1"/>
    <col min="15339" max="15340" width="11.6666666666667" style="73" customWidth="1"/>
    <col min="15341" max="15341" width="141.111111111111" style="73" customWidth="1"/>
    <col min="15342" max="15582" width="10" style="73"/>
    <col min="15583" max="15584" width="5.11111111111111" style="73" customWidth="1"/>
    <col min="15585" max="15585" width="34" style="73" customWidth="1"/>
    <col min="15586" max="15588" width="25.4444444444444" style="73" customWidth="1"/>
    <col min="15589" max="15590" width="10" style="73"/>
    <col min="15591" max="15591" width="10.7777777777778" style="73" customWidth="1"/>
    <col min="15592" max="15593" width="10" style="73"/>
    <col min="15594" max="15594" width="10.1111111111111" style="73" customWidth="1"/>
    <col min="15595" max="15596" width="11.6666666666667" style="73" customWidth="1"/>
    <col min="15597" max="15597" width="141.111111111111" style="73" customWidth="1"/>
    <col min="15598" max="15838" width="10" style="73"/>
    <col min="15839" max="15840" width="5.11111111111111" style="73" customWidth="1"/>
    <col min="15841" max="15841" width="34" style="73" customWidth="1"/>
    <col min="15842" max="15844" width="25.4444444444444" style="73" customWidth="1"/>
    <col min="15845" max="15846" width="10" style="73"/>
    <col min="15847" max="15847" width="10.7777777777778" style="73" customWidth="1"/>
    <col min="15848" max="15849" width="10" style="73"/>
    <col min="15850" max="15850" width="10.1111111111111" style="73" customWidth="1"/>
    <col min="15851" max="15852" width="11.6666666666667" style="73" customWidth="1"/>
    <col min="15853" max="15853" width="141.111111111111" style="73" customWidth="1"/>
    <col min="15854" max="16094" width="10" style="73"/>
    <col min="16095" max="16096" width="5.11111111111111" style="73" customWidth="1"/>
    <col min="16097" max="16097" width="34" style="73" customWidth="1"/>
    <col min="16098" max="16100" width="25.4444444444444" style="73" customWidth="1"/>
    <col min="16101" max="16102" width="10" style="73"/>
    <col min="16103" max="16103" width="10.7777777777778" style="73" customWidth="1"/>
    <col min="16104" max="16105" width="10" style="73"/>
    <col min="16106" max="16106" width="10.1111111111111" style="73" customWidth="1"/>
    <col min="16107" max="16108" width="11.6666666666667" style="73" customWidth="1"/>
    <col min="16109" max="16109" width="141.111111111111" style="73" customWidth="1"/>
    <col min="16110" max="16384" width="10" style="73"/>
  </cols>
  <sheetData>
    <row r="1" s="70" customFormat="1" ht="30" customHeight="1" spans="1:6">
      <c r="A1" s="74" t="s">
        <v>181</v>
      </c>
      <c r="B1" s="74"/>
      <c r="C1" s="74"/>
      <c r="D1" s="74"/>
      <c r="E1" s="74"/>
      <c r="F1" s="74"/>
    </row>
    <row r="2" s="71" customFormat="1" ht="14.25" customHeight="1" spans="2:6">
      <c r="B2" s="75"/>
      <c r="F2" s="76" t="s">
        <v>182</v>
      </c>
    </row>
    <row r="3" s="71" customFormat="1" ht="15" customHeight="1" spans="1:6">
      <c r="A3" s="77" t="s">
        <v>2</v>
      </c>
      <c r="B3" s="75"/>
      <c r="D3" s="78"/>
      <c r="E3" s="78"/>
      <c r="F3" s="76" t="s">
        <v>3</v>
      </c>
    </row>
    <row r="4" customHeight="1" spans="1:6">
      <c r="A4" s="79" t="s">
        <v>183</v>
      </c>
      <c r="B4" s="80"/>
      <c r="C4" s="80"/>
      <c r="D4" s="80" t="s">
        <v>184</v>
      </c>
      <c r="E4" s="80"/>
      <c r="F4" s="81"/>
    </row>
    <row r="5" ht="39.6" customHeight="1" spans="1:6">
      <c r="A5" s="82" t="s">
        <v>185</v>
      </c>
      <c r="B5" s="83" t="s">
        <v>83</v>
      </c>
      <c r="C5" s="83" t="s">
        <v>162</v>
      </c>
      <c r="D5" s="83" t="s">
        <v>185</v>
      </c>
      <c r="E5" s="83" t="s">
        <v>83</v>
      </c>
      <c r="F5" s="84" t="s">
        <v>162</v>
      </c>
    </row>
    <row r="6" customHeight="1" spans="1:6">
      <c r="A6" s="82">
        <v>1</v>
      </c>
      <c r="B6" s="83">
        <v>2</v>
      </c>
      <c r="C6" s="83">
        <v>3</v>
      </c>
      <c r="D6" s="83">
        <v>4</v>
      </c>
      <c r="E6" s="83">
        <v>5</v>
      </c>
      <c r="F6" s="84">
        <v>6</v>
      </c>
    </row>
    <row r="7" customHeight="1" spans="1:6">
      <c r="A7" s="85" t="s">
        <v>121</v>
      </c>
      <c r="B7" s="86" t="s">
        <v>85</v>
      </c>
      <c r="C7" s="87">
        <v>1005.94</v>
      </c>
      <c r="D7" s="85" t="s">
        <v>121</v>
      </c>
      <c r="E7" s="86" t="s">
        <v>85</v>
      </c>
      <c r="F7" s="88">
        <v>238.48</v>
      </c>
    </row>
    <row r="8" customHeight="1" spans="1:6">
      <c r="A8" s="85" t="s">
        <v>122</v>
      </c>
      <c r="B8" s="86" t="s">
        <v>85</v>
      </c>
      <c r="C8" s="87">
        <v>0</v>
      </c>
      <c r="D8" s="85" t="s">
        <v>122</v>
      </c>
      <c r="E8" s="86" t="s">
        <v>85</v>
      </c>
      <c r="F8" s="88">
        <v>2</v>
      </c>
    </row>
    <row r="9" customHeight="1" spans="1:6">
      <c r="A9" s="85" t="s">
        <v>123</v>
      </c>
      <c r="B9" s="86" t="s">
        <v>85</v>
      </c>
      <c r="C9" s="87">
        <v>0.4</v>
      </c>
      <c r="D9" s="85" t="s">
        <v>123</v>
      </c>
      <c r="E9" s="86" t="s">
        <v>85</v>
      </c>
      <c r="F9" s="88">
        <v>0.6</v>
      </c>
    </row>
    <row r="10" customHeight="1" spans="1:6">
      <c r="A10" s="85" t="s">
        <v>124</v>
      </c>
      <c r="B10" s="86" t="s">
        <v>86</v>
      </c>
      <c r="C10" s="87">
        <v>316.61</v>
      </c>
      <c r="D10" s="85" t="s">
        <v>124</v>
      </c>
      <c r="E10" s="86" t="s">
        <v>86</v>
      </c>
      <c r="F10" s="88">
        <v>161.2</v>
      </c>
    </row>
    <row r="11" customHeight="1" spans="1:6">
      <c r="A11" s="85" t="s">
        <v>125</v>
      </c>
      <c r="B11" s="86" t="s">
        <v>87</v>
      </c>
      <c r="C11" s="87">
        <v>0</v>
      </c>
      <c r="D11" s="85" t="s">
        <v>125</v>
      </c>
      <c r="E11" s="86" t="s">
        <v>87</v>
      </c>
      <c r="F11" s="88">
        <v>0</v>
      </c>
    </row>
    <row r="12" customHeight="1" spans="1:6">
      <c r="A12" s="85" t="s">
        <v>126</v>
      </c>
      <c r="B12" s="86" t="s">
        <v>88</v>
      </c>
      <c r="C12" s="87">
        <v>1</v>
      </c>
      <c r="D12" s="85" t="s">
        <v>126</v>
      </c>
      <c r="E12" s="86" t="s">
        <v>88</v>
      </c>
      <c r="F12" s="88">
        <v>0</v>
      </c>
    </row>
    <row r="13" customHeight="1" spans="1:6">
      <c r="A13" s="85" t="s">
        <v>127</v>
      </c>
      <c r="B13" s="86" t="s">
        <v>85</v>
      </c>
      <c r="C13" s="87">
        <v>1</v>
      </c>
      <c r="D13" s="85" t="s">
        <v>127</v>
      </c>
      <c r="E13" s="86" t="s">
        <v>85</v>
      </c>
      <c r="F13" s="88">
        <v>4</v>
      </c>
    </row>
    <row r="14" customHeight="1" spans="1:6">
      <c r="A14" s="85" t="s">
        <v>128</v>
      </c>
      <c r="B14" s="86" t="s">
        <v>86</v>
      </c>
      <c r="C14" s="87">
        <v>38.17</v>
      </c>
      <c r="D14" s="85" t="s">
        <v>128</v>
      </c>
      <c r="E14" s="86" t="s">
        <v>86</v>
      </c>
      <c r="F14" s="88">
        <v>2.7</v>
      </c>
    </row>
    <row r="15" customHeight="1" spans="1:6">
      <c r="A15" s="85" t="s">
        <v>129</v>
      </c>
      <c r="B15" s="86" t="s">
        <v>89</v>
      </c>
      <c r="C15" s="87">
        <v>0</v>
      </c>
      <c r="D15" s="85" t="s">
        <v>129</v>
      </c>
      <c r="E15" s="86" t="s">
        <v>89</v>
      </c>
      <c r="F15" s="88">
        <v>0</v>
      </c>
    </row>
    <row r="16" customHeight="1" spans="1:6">
      <c r="A16" s="85" t="s">
        <v>130</v>
      </c>
      <c r="B16" s="86" t="s">
        <v>90</v>
      </c>
      <c r="C16" s="87">
        <v>0</v>
      </c>
      <c r="D16" s="85" t="s">
        <v>130</v>
      </c>
      <c r="E16" s="86" t="s">
        <v>90</v>
      </c>
      <c r="F16" s="88">
        <v>0</v>
      </c>
    </row>
    <row r="17" customHeight="1" spans="1:6">
      <c r="A17" s="85" t="s">
        <v>131</v>
      </c>
      <c r="B17" s="86" t="s">
        <v>91</v>
      </c>
      <c r="C17" s="87">
        <v>0</v>
      </c>
      <c r="D17" s="85" t="s">
        <v>131</v>
      </c>
      <c r="E17" s="86" t="s">
        <v>91</v>
      </c>
      <c r="F17" s="88">
        <v>0</v>
      </c>
    </row>
    <row r="18" customHeight="1" spans="1:6">
      <c r="A18" s="85" t="s">
        <v>132</v>
      </c>
      <c r="B18" s="86" t="s">
        <v>92</v>
      </c>
      <c r="C18" s="87">
        <v>20</v>
      </c>
      <c r="D18" s="85" t="s">
        <v>132</v>
      </c>
      <c r="E18" s="86" t="s">
        <v>92</v>
      </c>
      <c r="F18" s="88">
        <v>0</v>
      </c>
    </row>
    <row r="19" customHeight="1" spans="1:6">
      <c r="A19" s="85" t="s">
        <v>133</v>
      </c>
      <c r="B19" s="86" t="s">
        <v>85</v>
      </c>
      <c r="C19" s="87">
        <v>0.26</v>
      </c>
      <c r="D19" s="85" t="s">
        <v>133</v>
      </c>
      <c r="E19" s="86" t="s">
        <v>85</v>
      </c>
      <c r="F19" s="88">
        <v>0</v>
      </c>
    </row>
    <row r="20" customHeight="1" spans="1:6">
      <c r="A20" s="85" t="s">
        <v>134</v>
      </c>
      <c r="B20" s="86" t="s">
        <v>93</v>
      </c>
      <c r="C20" s="87">
        <v>44.2</v>
      </c>
      <c r="D20" s="85" t="s">
        <v>134</v>
      </c>
      <c r="E20" s="86" t="s">
        <v>93</v>
      </c>
      <c r="F20" s="88">
        <v>2.34</v>
      </c>
    </row>
    <row r="21" customHeight="1" spans="1:6">
      <c r="A21" s="85" t="s">
        <v>135</v>
      </c>
      <c r="B21" s="86" t="s">
        <v>85</v>
      </c>
      <c r="C21" s="87">
        <v>32.15</v>
      </c>
      <c r="D21" s="85" t="s">
        <v>135</v>
      </c>
      <c r="E21" s="86" t="s">
        <v>85</v>
      </c>
      <c r="F21" s="88">
        <v>2.5</v>
      </c>
    </row>
    <row r="22" customHeight="1" spans="1:6">
      <c r="A22" s="85" t="s">
        <v>136</v>
      </c>
      <c r="B22" s="86" t="s">
        <v>94</v>
      </c>
      <c r="C22" s="87">
        <v>0.81</v>
      </c>
      <c r="D22" s="85" t="s">
        <v>136</v>
      </c>
      <c r="E22" s="86" t="s">
        <v>94</v>
      </c>
      <c r="F22" s="88">
        <v>7</v>
      </c>
    </row>
    <row r="23" customHeight="1" spans="1:6">
      <c r="A23" s="85" t="s">
        <v>137</v>
      </c>
      <c r="B23" s="86" t="s">
        <v>95</v>
      </c>
      <c r="C23" s="87">
        <v>0</v>
      </c>
      <c r="D23" s="85" t="s">
        <v>137</v>
      </c>
      <c r="E23" s="86" t="s">
        <v>95</v>
      </c>
      <c r="F23" s="88">
        <v>1.77</v>
      </c>
    </row>
    <row r="24" customHeight="1" spans="1:6">
      <c r="A24" s="85" t="s">
        <v>138</v>
      </c>
      <c r="B24" s="86" t="s">
        <v>85</v>
      </c>
      <c r="C24" s="87">
        <v>4</v>
      </c>
      <c r="D24" s="85" t="s">
        <v>138</v>
      </c>
      <c r="E24" s="86" t="s">
        <v>85</v>
      </c>
      <c r="F24" s="88">
        <v>1</v>
      </c>
    </row>
    <row r="25" customHeight="1" spans="1:6">
      <c r="A25" s="85" t="s">
        <v>139</v>
      </c>
      <c r="B25" s="86" t="s">
        <v>96</v>
      </c>
      <c r="C25" s="87">
        <v>1.1</v>
      </c>
      <c r="D25" s="85" t="s">
        <v>139</v>
      </c>
      <c r="E25" s="86" t="s">
        <v>96</v>
      </c>
      <c r="F25" s="88">
        <v>1.44</v>
      </c>
    </row>
    <row r="26" customHeight="1" spans="1:6">
      <c r="A26" s="85" t="s">
        <v>140</v>
      </c>
      <c r="B26" s="86" t="s">
        <v>97</v>
      </c>
      <c r="C26" s="87">
        <v>11.67</v>
      </c>
      <c r="D26" s="85" t="s">
        <v>140</v>
      </c>
      <c r="E26" s="86" t="s">
        <v>97</v>
      </c>
      <c r="F26" s="88">
        <v>0</v>
      </c>
    </row>
    <row r="27" customHeight="1" spans="1:6">
      <c r="A27" s="85" t="s">
        <v>141</v>
      </c>
      <c r="B27" s="86" t="s">
        <v>98</v>
      </c>
      <c r="C27" s="87">
        <v>57.42</v>
      </c>
      <c r="D27" s="85" t="s">
        <v>141</v>
      </c>
      <c r="E27" s="86" t="s">
        <v>98</v>
      </c>
      <c r="F27" s="88">
        <v>2.2</v>
      </c>
    </row>
    <row r="28" customHeight="1" spans="1:6">
      <c r="A28" s="85" t="s">
        <v>142</v>
      </c>
      <c r="B28" s="86" t="s">
        <v>99</v>
      </c>
      <c r="C28" s="87">
        <v>5.4</v>
      </c>
      <c r="D28" s="85" t="s">
        <v>142</v>
      </c>
      <c r="E28" s="86" t="s">
        <v>99</v>
      </c>
      <c r="F28" s="88">
        <v>4.08</v>
      </c>
    </row>
    <row r="29" customHeight="1" spans="1:6">
      <c r="A29" s="85" t="s">
        <v>143</v>
      </c>
      <c r="B29" s="86" t="s">
        <v>100</v>
      </c>
      <c r="C29" s="87">
        <v>0</v>
      </c>
      <c r="D29" s="85" t="s">
        <v>143</v>
      </c>
      <c r="E29" s="86" t="s">
        <v>100</v>
      </c>
      <c r="F29" s="88">
        <v>0</v>
      </c>
    </row>
    <row r="30" customHeight="1" spans="1:6">
      <c r="A30" s="85" t="s">
        <v>144</v>
      </c>
      <c r="B30" s="86" t="s">
        <v>85</v>
      </c>
      <c r="C30" s="87">
        <v>0</v>
      </c>
      <c r="D30" s="85" t="s">
        <v>144</v>
      </c>
      <c r="E30" s="86" t="s">
        <v>85</v>
      </c>
      <c r="F30" s="88">
        <v>0</v>
      </c>
    </row>
    <row r="31" customHeight="1" spans="1:6">
      <c r="A31" s="85" t="s">
        <v>145</v>
      </c>
      <c r="B31" s="86" t="s">
        <v>101</v>
      </c>
      <c r="C31" s="87">
        <v>25.87</v>
      </c>
      <c r="D31" s="85" t="s">
        <v>145</v>
      </c>
      <c r="E31" s="86" t="s">
        <v>101</v>
      </c>
      <c r="F31" s="88">
        <v>1.7</v>
      </c>
    </row>
    <row r="32" customHeight="1" spans="1:6">
      <c r="A32" s="85" t="s">
        <v>146</v>
      </c>
      <c r="B32" s="86" t="s">
        <v>102</v>
      </c>
      <c r="C32" s="87">
        <v>0</v>
      </c>
      <c r="D32" s="85" t="s">
        <v>146</v>
      </c>
      <c r="E32" s="86" t="s">
        <v>102</v>
      </c>
      <c r="F32" s="88">
        <v>0</v>
      </c>
    </row>
    <row r="33" customHeight="1" spans="1:6">
      <c r="A33" s="85" t="s">
        <v>148</v>
      </c>
      <c r="B33" s="86" t="s">
        <v>85</v>
      </c>
      <c r="C33" s="87">
        <v>0</v>
      </c>
      <c r="D33" s="85" t="s">
        <v>148</v>
      </c>
      <c r="E33" s="86" t="s">
        <v>85</v>
      </c>
      <c r="F33" s="88">
        <v>0</v>
      </c>
    </row>
    <row r="34" customHeight="1" spans="1:6">
      <c r="A34" s="85" t="s">
        <v>149</v>
      </c>
      <c r="B34" s="86" t="s">
        <v>104</v>
      </c>
      <c r="C34" s="87">
        <v>136.6</v>
      </c>
      <c r="D34" s="85" t="s">
        <v>149</v>
      </c>
      <c r="E34" s="86" t="s">
        <v>104</v>
      </c>
      <c r="F34" s="88">
        <v>16.94</v>
      </c>
    </row>
    <row r="35" customHeight="1" spans="1:6">
      <c r="A35" s="85" t="s">
        <v>150</v>
      </c>
      <c r="B35" s="86" t="s">
        <v>105</v>
      </c>
      <c r="C35" s="87">
        <v>0</v>
      </c>
      <c r="D35" s="85" t="s">
        <v>150</v>
      </c>
      <c r="E35" s="86" t="s">
        <v>105</v>
      </c>
      <c r="F35" s="88">
        <v>4.72</v>
      </c>
    </row>
    <row r="36" customHeight="1" spans="1:6">
      <c r="A36" s="85" t="s">
        <v>151</v>
      </c>
      <c r="B36" s="86" t="s">
        <v>106</v>
      </c>
      <c r="C36" s="87">
        <v>0</v>
      </c>
      <c r="D36" s="85" t="s">
        <v>151</v>
      </c>
      <c r="E36" s="86" t="s">
        <v>106</v>
      </c>
      <c r="F36" s="88">
        <v>10.21</v>
      </c>
    </row>
    <row r="37" customHeight="1" spans="1:6">
      <c r="A37" s="85" t="s">
        <v>152</v>
      </c>
      <c r="B37" s="86" t="s">
        <v>85</v>
      </c>
      <c r="C37" s="87">
        <v>20.11</v>
      </c>
      <c r="D37" s="85" t="s">
        <v>152</v>
      </c>
      <c r="E37" s="86" t="s">
        <v>85</v>
      </c>
      <c r="F37" s="88">
        <v>0</v>
      </c>
    </row>
    <row r="38" customHeight="1" spans="1:6">
      <c r="A38" s="85" t="s">
        <v>153</v>
      </c>
      <c r="B38" s="86" t="s">
        <v>86</v>
      </c>
      <c r="C38" s="87">
        <v>42.17</v>
      </c>
      <c r="D38" s="85" t="s">
        <v>153</v>
      </c>
      <c r="E38" s="86" t="s">
        <v>86</v>
      </c>
      <c r="F38" s="88">
        <v>6.7</v>
      </c>
    </row>
    <row r="39" customHeight="1" spans="1:6">
      <c r="A39" s="85" t="s">
        <v>154</v>
      </c>
      <c r="B39" s="86" t="s">
        <v>107</v>
      </c>
      <c r="C39" s="87">
        <v>0</v>
      </c>
      <c r="D39" s="85" t="s">
        <v>154</v>
      </c>
      <c r="E39" s="86" t="s">
        <v>107</v>
      </c>
      <c r="F39" s="88">
        <v>0</v>
      </c>
    </row>
    <row r="40" customHeight="1" spans="1:6">
      <c r="A40" s="85" t="s">
        <v>155</v>
      </c>
      <c r="B40" s="86" t="s">
        <v>108</v>
      </c>
      <c r="C40" s="87">
        <v>0</v>
      </c>
      <c r="D40" s="85" t="s">
        <v>155</v>
      </c>
      <c r="E40" s="86" t="s">
        <v>108</v>
      </c>
      <c r="F40" s="88">
        <v>0</v>
      </c>
    </row>
    <row r="41" customHeight="1" spans="1:6">
      <c r="A41" s="85" t="s">
        <v>156</v>
      </c>
      <c r="B41" s="86" t="s">
        <v>109</v>
      </c>
      <c r="C41" s="87">
        <v>0</v>
      </c>
      <c r="D41" s="85" t="s">
        <v>156</v>
      </c>
      <c r="E41" s="86" t="s">
        <v>109</v>
      </c>
      <c r="F41" s="88">
        <v>0</v>
      </c>
    </row>
    <row r="42" customHeight="1" spans="1:6">
      <c r="A42" s="85" t="s">
        <v>157</v>
      </c>
      <c r="B42" s="86" t="s">
        <v>110</v>
      </c>
      <c r="C42" s="87">
        <v>207</v>
      </c>
      <c r="D42" s="85" t="s">
        <v>157</v>
      </c>
      <c r="E42" s="86" t="s">
        <v>110</v>
      </c>
      <c r="F42" s="88">
        <v>5.38</v>
      </c>
    </row>
    <row r="43" customHeight="1" spans="1:6">
      <c r="A43" s="89" t="s">
        <v>158</v>
      </c>
      <c r="B43" s="90" t="s">
        <v>111</v>
      </c>
      <c r="C43" s="87">
        <v>40</v>
      </c>
      <c r="D43" s="89" t="s">
        <v>158</v>
      </c>
      <c r="E43" s="90" t="s">
        <v>111</v>
      </c>
      <c r="F43" s="88">
        <v>0</v>
      </c>
    </row>
    <row r="44" customHeight="1" spans="1:6">
      <c r="A44" s="91" t="s">
        <v>186</v>
      </c>
      <c r="B44" s="91"/>
      <c r="C44" s="91"/>
      <c r="D44" s="91"/>
      <c r="E44" s="91"/>
      <c r="F44" s="91"/>
    </row>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row r="96" customHeight="1"/>
    <row r="97" customHeight="1"/>
    <row r="98" customHeight="1"/>
    <row r="99" customHeight="1"/>
    <row r="100" customHeight="1"/>
    <row r="101" customHeight="1"/>
    <row r="102" customHeight="1"/>
    <row r="103" customHeight="1"/>
    <row r="104" customHeight="1"/>
    <row r="105" customHeight="1"/>
    <row r="106" customHeight="1"/>
    <row r="107" customHeight="1"/>
    <row r="108" customHeight="1"/>
    <row r="109" customHeight="1"/>
    <row r="110" customHeight="1"/>
    <row r="111" customHeight="1"/>
    <row r="112" customHeight="1"/>
    <row r="113" customHeight="1"/>
    <row r="114" customHeight="1"/>
    <row r="115" customHeight="1"/>
    <row r="116" customHeight="1"/>
    <row r="117" customHeight="1"/>
    <row r="118" customHeight="1"/>
    <row r="119" customHeight="1"/>
    <row r="120" customHeight="1"/>
    <row r="121" customHeight="1"/>
    <row r="122" customHeight="1"/>
    <row r="123" customHeight="1"/>
    <row r="124" customHeight="1"/>
    <row r="125" customHeight="1"/>
    <row r="126" customHeight="1"/>
    <row r="127" customHeight="1"/>
    <row r="128" customHeight="1"/>
    <row r="129" customHeight="1"/>
    <row r="130" customHeight="1"/>
    <row r="131" customHeight="1"/>
    <row r="132" customHeight="1"/>
    <row r="133" customHeight="1"/>
    <row r="134" customHeight="1"/>
    <row r="135" customHeight="1"/>
    <row r="136" customHeight="1"/>
    <row r="137" customHeight="1"/>
    <row r="138" customHeight="1"/>
  </sheetData>
  <mergeCells count="4">
    <mergeCell ref="A1:F1"/>
    <mergeCell ref="A4:C4"/>
    <mergeCell ref="D4:F4"/>
    <mergeCell ref="A44:F4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1" sqref="A1:L12"/>
    </sheetView>
  </sheetViews>
  <sheetFormatPr defaultColWidth="9" defaultRowHeight="14.4"/>
  <sheetData>
    <row r="1" ht="22.8" customHeight="1" spans="1:12">
      <c r="A1" s="7" t="s">
        <v>187</v>
      </c>
      <c r="B1" s="7"/>
      <c r="C1" s="7"/>
      <c r="D1" s="7"/>
      <c r="E1" s="7"/>
      <c r="F1" s="7"/>
      <c r="G1" s="7"/>
      <c r="H1" s="7"/>
      <c r="I1" s="7"/>
      <c r="J1" s="7"/>
      <c r="K1" s="7"/>
      <c r="L1" s="7"/>
    </row>
    <row r="2" spans="11:12">
      <c r="K2" s="63" t="s">
        <v>188</v>
      </c>
      <c r="L2" s="63"/>
    </row>
    <row r="3" ht="15.15" spans="1:1">
      <c r="A3" t="s">
        <v>189</v>
      </c>
    </row>
    <row r="4" ht="20.1" customHeight="1" spans="1:12">
      <c r="A4" s="41" t="s">
        <v>190</v>
      </c>
      <c r="B4" s="42"/>
      <c r="C4" s="42"/>
      <c r="D4" s="42"/>
      <c r="E4" s="42"/>
      <c r="F4" s="43"/>
      <c r="G4" s="44" t="s">
        <v>191</v>
      </c>
      <c r="H4" s="42"/>
      <c r="I4" s="42"/>
      <c r="J4" s="42"/>
      <c r="K4" s="42"/>
      <c r="L4" s="64"/>
    </row>
    <row r="5" ht="20.1" customHeight="1" spans="1:12">
      <c r="A5" s="45" t="s">
        <v>68</v>
      </c>
      <c r="B5" s="46" t="s">
        <v>192</v>
      </c>
      <c r="C5" s="47" t="s">
        <v>193</v>
      </c>
      <c r="D5" s="48"/>
      <c r="E5" s="49"/>
      <c r="F5" s="46" t="s">
        <v>194</v>
      </c>
      <c r="G5" s="50" t="s">
        <v>68</v>
      </c>
      <c r="H5" s="46" t="s">
        <v>192</v>
      </c>
      <c r="I5" s="47" t="s">
        <v>193</v>
      </c>
      <c r="J5" s="48"/>
      <c r="K5" s="49"/>
      <c r="L5" s="65" t="s">
        <v>194</v>
      </c>
    </row>
    <row r="6" ht="30" customHeight="1" spans="1:12">
      <c r="A6" s="51"/>
      <c r="B6" s="52"/>
      <c r="C6" s="53" t="s">
        <v>177</v>
      </c>
      <c r="D6" s="54" t="s">
        <v>195</v>
      </c>
      <c r="E6" s="55" t="s">
        <v>196</v>
      </c>
      <c r="F6" s="52"/>
      <c r="G6" s="56"/>
      <c r="H6" s="52"/>
      <c r="I6" s="53" t="s">
        <v>177</v>
      </c>
      <c r="J6" s="54" t="s">
        <v>195</v>
      </c>
      <c r="K6" s="54" t="s">
        <v>196</v>
      </c>
      <c r="L6" s="66"/>
    </row>
    <row r="7" ht="20.1" customHeight="1" spans="1:12">
      <c r="A7" s="57">
        <v>1</v>
      </c>
      <c r="B7" s="58">
        <v>2</v>
      </c>
      <c r="C7" s="58">
        <v>3</v>
      </c>
      <c r="D7" s="58">
        <v>4</v>
      </c>
      <c r="E7" s="58">
        <v>5</v>
      </c>
      <c r="F7" s="58">
        <v>6</v>
      </c>
      <c r="G7" s="58">
        <v>7</v>
      </c>
      <c r="H7" s="58">
        <v>8</v>
      </c>
      <c r="I7" s="58">
        <v>9</v>
      </c>
      <c r="J7" s="58">
        <v>10</v>
      </c>
      <c r="K7" s="58">
        <v>11</v>
      </c>
      <c r="L7" s="67">
        <v>12</v>
      </c>
    </row>
    <row r="8" ht="20.1" customHeight="1" spans="1:12">
      <c r="A8" s="57">
        <v>20.56</v>
      </c>
      <c r="B8" s="58"/>
      <c r="C8" s="58"/>
      <c r="D8" s="58"/>
      <c r="E8" s="58">
        <v>4</v>
      </c>
      <c r="F8" s="58">
        <v>16.56</v>
      </c>
      <c r="G8" s="58">
        <v>20</v>
      </c>
      <c r="H8" s="58"/>
      <c r="I8" s="58"/>
      <c r="J8" s="58"/>
      <c r="K8" s="58">
        <v>4</v>
      </c>
      <c r="L8" s="67">
        <v>16</v>
      </c>
    </row>
    <row r="9" ht="20.1" customHeight="1" spans="1:12">
      <c r="A9" s="57"/>
      <c r="B9" s="58"/>
      <c r="C9" s="58"/>
      <c r="D9" s="58"/>
      <c r="E9" s="58"/>
      <c r="F9" s="58"/>
      <c r="G9" s="58"/>
      <c r="H9" s="58"/>
      <c r="I9" s="58"/>
      <c r="J9" s="58"/>
      <c r="K9" s="58"/>
      <c r="L9" s="67"/>
    </row>
    <row r="10" ht="20.1" customHeight="1" spans="1:12">
      <c r="A10" s="59"/>
      <c r="B10" s="53"/>
      <c r="C10" s="53"/>
      <c r="D10" s="53"/>
      <c r="E10" s="53"/>
      <c r="F10" s="53"/>
      <c r="G10" s="53"/>
      <c r="H10" s="53"/>
      <c r="I10" s="53"/>
      <c r="J10" s="53"/>
      <c r="K10" s="53"/>
      <c r="L10" s="68"/>
    </row>
    <row r="11" ht="20.1" customHeight="1" spans="1:12">
      <c r="A11" s="60"/>
      <c r="B11" s="61"/>
      <c r="C11" s="61"/>
      <c r="D11" s="61"/>
      <c r="E11" s="61"/>
      <c r="F11" s="61"/>
      <c r="G11" s="61"/>
      <c r="H11" s="61"/>
      <c r="I11" s="61"/>
      <c r="J11" s="61"/>
      <c r="K11" s="61"/>
      <c r="L11" s="69"/>
    </row>
    <row r="12" spans="1:12">
      <c r="A12" s="62" t="s">
        <v>197</v>
      </c>
      <c r="B12" s="62"/>
      <c r="C12" s="62"/>
      <c r="D12" s="62"/>
      <c r="E12" s="62"/>
      <c r="F12" s="62"/>
      <c r="G12" s="62"/>
      <c r="H12" s="62"/>
      <c r="I12" s="62"/>
      <c r="J12" s="62"/>
      <c r="K12" s="62"/>
      <c r="L12" s="62"/>
    </row>
    <row r="20" spans="10:10">
      <c r="J20" s="63"/>
    </row>
  </sheetData>
  <mergeCells count="13">
    <mergeCell ref="A1:L1"/>
    <mergeCell ref="K2:L2"/>
    <mergeCell ref="A4:F4"/>
    <mergeCell ref="G4:L4"/>
    <mergeCell ref="C5:E5"/>
    <mergeCell ref="I5:K5"/>
    <mergeCell ref="A12:L12"/>
    <mergeCell ref="A5:A6"/>
    <mergeCell ref="B5:B6"/>
    <mergeCell ref="F5:F6"/>
    <mergeCell ref="G5:G6"/>
    <mergeCell ref="H5:H6"/>
    <mergeCell ref="L5:L6"/>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abSelected="1" workbookViewId="0">
      <selection activeCell="A1" sqref="A1:I16"/>
    </sheetView>
  </sheetViews>
  <sheetFormatPr defaultColWidth="10" defaultRowHeight="15.6"/>
  <cols>
    <col min="1" max="2" width="5.11111111111111" style="5" customWidth="1"/>
    <col min="3" max="3" width="37.212962962963" style="5" customWidth="1"/>
    <col min="4" max="4" width="15.1111111111111" style="5" customWidth="1"/>
    <col min="5" max="5" width="11.6666666666667" style="5" customWidth="1"/>
    <col min="6" max="6" width="13.6666666666667" style="5" customWidth="1"/>
    <col min="7" max="7" width="15.1111111111111" style="5" customWidth="1"/>
    <col min="8" max="8" width="11.4444444444444" style="6" customWidth="1"/>
    <col min="9" max="9" width="15.1111111111111" style="5" customWidth="1"/>
    <col min="10" max="242" width="10" style="5"/>
    <col min="243" max="244" width="5.11111111111111" style="5" customWidth="1"/>
    <col min="245" max="245" width="37.212962962963" style="5" customWidth="1"/>
    <col min="246" max="251" width="15.1111111111111" style="5" customWidth="1"/>
    <col min="252" max="253" width="11.7777777777778" style="5" customWidth="1"/>
    <col min="254" max="254" width="12.8796296296296" style="5" customWidth="1"/>
    <col min="255" max="256" width="12.212962962963" style="5" customWidth="1"/>
    <col min="257" max="257" width="16.212962962963" style="5" customWidth="1"/>
    <col min="258" max="498" width="10" style="5"/>
    <col min="499" max="500" width="5.11111111111111" style="5" customWidth="1"/>
    <col min="501" max="501" width="37.212962962963" style="5" customWidth="1"/>
    <col min="502" max="507" width="15.1111111111111" style="5" customWidth="1"/>
    <col min="508" max="509" width="11.7777777777778" style="5" customWidth="1"/>
    <col min="510" max="510" width="12.8796296296296" style="5" customWidth="1"/>
    <col min="511" max="512" width="12.212962962963" style="5" customWidth="1"/>
    <col min="513" max="513" width="16.212962962963" style="5" customWidth="1"/>
    <col min="514" max="754" width="10" style="5"/>
    <col min="755" max="756" width="5.11111111111111" style="5" customWidth="1"/>
    <col min="757" max="757" width="37.212962962963" style="5" customWidth="1"/>
    <col min="758" max="763" width="15.1111111111111" style="5" customWidth="1"/>
    <col min="764" max="765" width="11.7777777777778" style="5" customWidth="1"/>
    <col min="766" max="766" width="12.8796296296296" style="5" customWidth="1"/>
    <col min="767" max="768" width="12.212962962963" style="5" customWidth="1"/>
    <col min="769" max="769" width="16.212962962963" style="5" customWidth="1"/>
    <col min="770" max="1010" width="10" style="5"/>
    <col min="1011" max="1012" width="5.11111111111111" style="5" customWidth="1"/>
    <col min="1013" max="1013" width="37.212962962963" style="5" customWidth="1"/>
    <col min="1014" max="1019" width="15.1111111111111" style="5" customWidth="1"/>
    <col min="1020" max="1021" width="11.7777777777778" style="5" customWidth="1"/>
    <col min="1022" max="1022" width="12.8796296296296" style="5" customWidth="1"/>
    <col min="1023" max="1024" width="12.212962962963" style="5" customWidth="1"/>
    <col min="1025" max="1025" width="16.212962962963" style="5" customWidth="1"/>
    <col min="1026" max="1266" width="10" style="5"/>
    <col min="1267" max="1268" width="5.11111111111111" style="5" customWidth="1"/>
    <col min="1269" max="1269" width="37.212962962963" style="5" customWidth="1"/>
    <col min="1270" max="1275" width="15.1111111111111" style="5" customWidth="1"/>
    <col min="1276" max="1277" width="11.7777777777778" style="5" customWidth="1"/>
    <col min="1278" max="1278" width="12.8796296296296" style="5" customWidth="1"/>
    <col min="1279" max="1280" width="12.212962962963" style="5" customWidth="1"/>
    <col min="1281" max="1281" width="16.212962962963" style="5" customWidth="1"/>
    <col min="1282" max="1522" width="10" style="5"/>
    <col min="1523" max="1524" width="5.11111111111111" style="5" customWidth="1"/>
    <col min="1525" max="1525" width="37.212962962963" style="5" customWidth="1"/>
    <col min="1526" max="1531" width="15.1111111111111" style="5" customWidth="1"/>
    <col min="1532" max="1533" width="11.7777777777778" style="5" customWidth="1"/>
    <col min="1534" max="1534" width="12.8796296296296" style="5" customWidth="1"/>
    <col min="1535" max="1536" width="12.212962962963" style="5" customWidth="1"/>
    <col min="1537" max="1537" width="16.212962962963" style="5" customWidth="1"/>
    <col min="1538" max="1778" width="10" style="5"/>
    <col min="1779" max="1780" width="5.11111111111111" style="5" customWidth="1"/>
    <col min="1781" max="1781" width="37.212962962963" style="5" customWidth="1"/>
    <col min="1782" max="1787" width="15.1111111111111" style="5" customWidth="1"/>
    <col min="1788" max="1789" width="11.7777777777778" style="5" customWidth="1"/>
    <col min="1790" max="1790" width="12.8796296296296" style="5" customWidth="1"/>
    <col min="1791" max="1792" width="12.212962962963" style="5" customWidth="1"/>
    <col min="1793" max="1793" width="16.212962962963" style="5" customWidth="1"/>
    <col min="1794" max="2034" width="10" style="5"/>
    <col min="2035" max="2036" width="5.11111111111111" style="5" customWidth="1"/>
    <col min="2037" max="2037" width="37.212962962963" style="5" customWidth="1"/>
    <col min="2038" max="2043" width="15.1111111111111" style="5" customWidth="1"/>
    <col min="2044" max="2045" width="11.7777777777778" style="5" customWidth="1"/>
    <col min="2046" max="2046" width="12.8796296296296" style="5" customWidth="1"/>
    <col min="2047" max="2048" width="12.212962962963" style="5" customWidth="1"/>
    <col min="2049" max="2049" width="16.212962962963" style="5" customWidth="1"/>
    <col min="2050" max="2290" width="10" style="5"/>
    <col min="2291" max="2292" width="5.11111111111111" style="5" customWidth="1"/>
    <col min="2293" max="2293" width="37.212962962963" style="5" customWidth="1"/>
    <col min="2294" max="2299" width="15.1111111111111" style="5" customWidth="1"/>
    <col min="2300" max="2301" width="11.7777777777778" style="5" customWidth="1"/>
    <col min="2302" max="2302" width="12.8796296296296" style="5" customWidth="1"/>
    <col min="2303" max="2304" width="12.212962962963" style="5" customWidth="1"/>
    <col min="2305" max="2305" width="16.212962962963" style="5" customWidth="1"/>
    <col min="2306" max="2546" width="10" style="5"/>
    <col min="2547" max="2548" width="5.11111111111111" style="5" customWidth="1"/>
    <col min="2549" max="2549" width="37.212962962963" style="5" customWidth="1"/>
    <col min="2550" max="2555" width="15.1111111111111" style="5" customWidth="1"/>
    <col min="2556" max="2557" width="11.7777777777778" style="5" customWidth="1"/>
    <col min="2558" max="2558" width="12.8796296296296" style="5" customWidth="1"/>
    <col min="2559" max="2560" width="12.212962962963" style="5" customWidth="1"/>
    <col min="2561" max="2561" width="16.212962962963" style="5" customWidth="1"/>
    <col min="2562" max="2802" width="10" style="5"/>
    <col min="2803" max="2804" width="5.11111111111111" style="5" customWidth="1"/>
    <col min="2805" max="2805" width="37.212962962963" style="5" customWidth="1"/>
    <col min="2806" max="2811" width="15.1111111111111" style="5" customWidth="1"/>
    <col min="2812" max="2813" width="11.7777777777778" style="5" customWidth="1"/>
    <col min="2814" max="2814" width="12.8796296296296" style="5" customWidth="1"/>
    <col min="2815" max="2816" width="12.212962962963" style="5" customWidth="1"/>
    <col min="2817" max="2817" width="16.212962962963" style="5" customWidth="1"/>
    <col min="2818" max="3058" width="10" style="5"/>
    <col min="3059" max="3060" width="5.11111111111111" style="5" customWidth="1"/>
    <col min="3061" max="3061" width="37.212962962963" style="5" customWidth="1"/>
    <col min="3062" max="3067" width="15.1111111111111" style="5" customWidth="1"/>
    <col min="3068" max="3069" width="11.7777777777778" style="5" customWidth="1"/>
    <col min="3070" max="3070" width="12.8796296296296" style="5" customWidth="1"/>
    <col min="3071" max="3072" width="12.212962962963" style="5" customWidth="1"/>
    <col min="3073" max="3073" width="16.212962962963" style="5" customWidth="1"/>
    <col min="3074" max="3314" width="10" style="5"/>
    <col min="3315" max="3316" width="5.11111111111111" style="5" customWidth="1"/>
    <col min="3317" max="3317" width="37.212962962963" style="5" customWidth="1"/>
    <col min="3318" max="3323" width="15.1111111111111" style="5" customWidth="1"/>
    <col min="3324" max="3325" width="11.7777777777778" style="5" customWidth="1"/>
    <col min="3326" max="3326" width="12.8796296296296" style="5" customWidth="1"/>
    <col min="3327" max="3328" width="12.212962962963" style="5" customWidth="1"/>
    <col min="3329" max="3329" width="16.212962962963" style="5" customWidth="1"/>
    <col min="3330" max="3570" width="10" style="5"/>
    <col min="3571" max="3572" width="5.11111111111111" style="5" customWidth="1"/>
    <col min="3573" max="3573" width="37.212962962963" style="5" customWidth="1"/>
    <col min="3574" max="3579" width="15.1111111111111" style="5" customWidth="1"/>
    <col min="3580" max="3581" width="11.7777777777778" style="5" customWidth="1"/>
    <col min="3582" max="3582" width="12.8796296296296" style="5" customWidth="1"/>
    <col min="3583" max="3584" width="12.212962962963" style="5" customWidth="1"/>
    <col min="3585" max="3585" width="16.212962962963" style="5" customWidth="1"/>
    <col min="3586" max="3826" width="10" style="5"/>
    <col min="3827" max="3828" width="5.11111111111111" style="5" customWidth="1"/>
    <col min="3829" max="3829" width="37.212962962963" style="5" customWidth="1"/>
    <col min="3830" max="3835" width="15.1111111111111" style="5" customWidth="1"/>
    <col min="3836" max="3837" width="11.7777777777778" style="5" customWidth="1"/>
    <col min="3838" max="3838" width="12.8796296296296" style="5" customWidth="1"/>
    <col min="3839" max="3840" width="12.212962962963" style="5" customWidth="1"/>
    <col min="3841" max="3841" width="16.212962962963" style="5" customWidth="1"/>
    <col min="3842" max="4082" width="10" style="5"/>
    <col min="4083" max="4084" width="5.11111111111111" style="5" customWidth="1"/>
    <col min="4085" max="4085" width="37.212962962963" style="5" customWidth="1"/>
    <col min="4086" max="4091" width="15.1111111111111" style="5" customWidth="1"/>
    <col min="4092" max="4093" width="11.7777777777778" style="5" customWidth="1"/>
    <col min="4094" max="4094" width="12.8796296296296" style="5" customWidth="1"/>
    <col min="4095" max="4096" width="12.212962962963" style="5" customWidth="1"/>
    <col min="4097" max="4097" width="16.212962962963" style="5" customWidth="1"/>
    <col min="4098" max="4338" width="10" style="5"/>
    <col min="4339" max="4340" width="5.11111111111111" style="5" customWidth="1"/>
    <col min="4341" max="4341" width="37.212962962963" style="5" customWidth="1"/>
    <col min="4342" max="4347" width="15.1111111111111" style="5" customWidth="1"/>
    <col min="4348" max="4349" width="11.7777777777778" style="5" customWidth="1"/>
    <col min="4350" max="4350" width="12.8796296296296" style="5" customWidth="1"/>
    <col min="4351" max="4352" width="12.212962962963" style="5" customWidth="1"/>
    <col min="4353" max="4353" width="16.212962962963" style="5" customWidth="1"/>
    <col min="4354" max="4594" width="10" style="5"/>
    <col min="4595" max="4596" width="5.11111111111111" style="5" customWidth="1"/>
    <col min="4597" max="4597" width="37.212962962963" style="5" customWidth="1"/>
    <col min="4598" max="4603" width="15.1111111111111" style="5" customWidth="1"/>
    <col min="4604" max="4605" width="11.7777777777778" style="5" customWidth="1"/>
    <col min="4606" max="4606" width="12.8796296296296" style="5" customWidth="1"/>
    <col min="4607" max="4608" width="12.212962962963" style="5" customWidth="1"/>
    <col min="4609" max="4609" width="16.212962962963" style="5" customWidth="1"/>
    <col min="4610" max="4850" width="10" style="5"/>
    <col min="4851" max="4852" width="5.11111111111111" style="5" customWidth="1"/>
    <col min="4853" max="4853" width="37.212962962963" style="5" customWidth="1"/>
    <col min="4854" max="4859" width="15.1111111111111" style="5" customWidth="1"/>
    <col min="4860" max="4861" width="11.7777777777778" style="5" customWidth="1"/>
    <col min="4862" max="4862" width="12.8796296296296" style="5" customWidth="1"/>
    <col min="4863" max="4864" width="12.212962962963" style="5" customWidth="1"/>
    <col min="4865" max="4865" width="16.212962962963" style="5" customWidth="1"/>
    <col min="4866" max="5106" width="10" style="5"/>
    <col min="5107" max="5108" width="5.11111111111111" style="5" customWidth="1"/>
    <col min="5109" max="5109" width="37.212962962963" style="5" customWidth="1"/>
    <col min="5110" max="5115" width="15.1111111111111" style="5" customWidth="1"/>
    <col min="5116" max="5117" width="11.7777777777778" style="5" customWidth="1"/>
    <col min="5118" max="5118" width="12.8796296296296" style="5" customWidth="1"/>
    <col min="5119" max="5120" width="12.212962962963" style="5" customWidth="1"/>
    <col min="5121" max="5121" width="16.212962962963" style="5" customWidth="1"/>
    <col min="5122" max="5362" width="10" style="5"/>
    <col min="5363" max="5364" width="5.11111111111111" style="5" customWidth="1"/>
    <col min="5365" max="5365" width="37.212962962963" style="5" customWidth="1"/>
    <col min="5366" max="5371" width="15.1111111111111" style="5" customWidth="1"/>
    <col min="5372" max="5373" width="11.7777777777778" style="5" customWidth="1"/>
    <col min="5374" max="5374" width="12.8796296296296" style="5" customWidth="1"/>
    <col min="5375" max="5376" width="12.212962962963" style="5" customWidth="1"/>
    <col min="5377" max="5377" width="16.212962962963" style="5" customWidth="1"/>
    <col min="5378" max="5618" width="10" style="5"/>
    <col min="5619" max="5620" width="5.11111111111111" style="5" customWidth="1"/>
    <col min="5621" max="5621" width="37.212962962963" style="5" customWidth="1"/>
    <col min="5622" max="5627" width="15.1111111111111" style="5" customWidth="1"/>
    <col min="5628" max="5629" width="11.7777777777778" style="5" customWidth="1"/>
    <col min="5630" max="5630" width="12.8796296296296" style="5" customWidth="1"/>
    <col min="5631" max="5632" width="12.212962962963" style="5" customWidth="1"/>
    <col min="5633" max="5633" width="16.212962962963" style="5" customWidth="1"/>
    <col min="5634" max="5874" width="10" style="5"/>
    <col min="5875" max="5876" width="5.11111111111111" style="5" customWidth="1"/>
    <col min="5877" max="5877" width="37.212962962963" style="5" customWidth="1"/>
    <col min="5878" max="5883" width="15.1111111111111" style="5" customWidth="1"/>
    <col min="5884" max="5885" width="11.7777777777778" style="5" customWidth="1"/>
    <col min="5886" max="5886" width="12.8796296296296" style="5" customWidth="1"/>
    <col min="5887" max="5888" width="12.212962962963" style="5" customWidth="1"/>
    <col min="5889" max="5889" width="16.212962962963" style="5" customWidth="1"/>
    <col min="5890" max="6130" width="10" style="5"/>
    <col min="6131" max="6132" width="5.11111111111111" style="5" customWidth="1"/>
    <col min="6133" max="6133" width="37.212962962963" style="5" customWidth="1"/>
    <col min="6134" max="6139" width="15.1111111111111" style="5" customWidth="1"/>
    <col min="6140" max="6141" width="11.7777777777778" style="5" customWidth="1"/>
    <col min="6142" max="6142" width="12.8796296296296" style="5" customWidth="1"/>
    <col min="6143" max="6144" width="12.212962962963" style="5" customWidth="1"/>
    <col min="6145" max="6145" width="16.212962962963" style="5" customWidth="1"/>
    <col min="6146" max="6386" width="10" style="5"/>
    <col min="6387" max="6388" width="5.11111111111111" style="5" customWidth="1"/>
    <col min="6389" max="6389" width="37.212962962963" style="5" customWidth="1"/>
    <col min="6390" max="6395" width="15.1111111111111" style="5" customWidth="1"/>
    <col min="6396" max="6397" width="11.7777777777778" style="5" customWidth="1"/>
    <col min="6398" max="6398" width="12.8796296296296" style="5" customWidth="1"/>
    <col min="6399" max="6400" width="12.212962962963" style="5" customWidth="1"/>
    <col min="6401" max="6401" width="16.212962962963" style="5" customWidth="1"/>
    <col min="6402" max="6642" width="10" style="5"/>
    <col min="6643" max="6644" width="5.11111111111111" style="5" customWidth="1"/>
    <col min="6645" max="6645" width="37.212962962963" style="5" customWidth="1"/>
    <col min="6646" max="6651" width="15.1111111111111" style="5" customWidth="1"/>
    <col min="6652" max="6653" width="11.7777777777778" style="5" customWidth="1"/>
    <col min="6654" max="6654" width="12.8796296296296" style="5" customWidth="1"/>
    <col min="6655" max="6656" width="12.212962962963" style="5" customWidth="1"/>
    <col min="6657" max="6657" width="16.212962962963" style="5" customWidth="1"/>
    <col min="6658" max="6898" width="10" style="5"/>
    <col min="6899" max="6900" width="5.11111111111111" style="5" customWidth="1"/>
    <col min="6901" max="6901" width="37.212962962963" style="5" customWidth="1"/>
    <col min="6902" max="6907" width="15.1111111111111" style="5" customWidth="1"/>
    <col min="6908" max="6909" width="11.7777777777778" style="5" customWidth="1"/>
    <col min="6910" max="6910" width="12.8796296296296" style="5" customWidth="1"/>
    <col min="6911" max="6912" width="12.212962962963" style="5" customWidth="1"/>
    <col min="6913" max="6913" width="16.212962962963" style="5" customWidth="1"/>
    <col min="6914" max="7154" width="10" style="5"/>
    <col min="7155" max="7156" width="5.11111111111111" style="5" customWidth="1"/>
    <col min="7157" max="7157" width="37.212962962963" style="5" customWidth="1"/>
    <col min="7158" max="7163" width="15.1111111111111" style="5" customWidth="1"/>
    <col min="7164" max="7165" width="11.7777777777778" style="5" customWidth="1"/>
    <col min="7166" max="7166" width="12.8796296296296" style="5" customWidth="1"/>
    <col min="7167" max="7168" width="12.212962962963" style="5" customWidth="1"/>
    <col min="7169" max="7169" width="16.212962962963" style="5" customWidth="1"/>
    <col min="7170" max="7410" width="10" style="5"/>
    <col min="7411" max="7412" width="5.11111111111111" style="5" customWidth="1"/>
    <col min="7413" max="7413" width="37.212962962963" style="5" customWidth="1"/>
    <col min="7414" max="7419" width="15.1111111111111" style="5" customWidth="1"/>
    <col min="7420" max="7421" width="11.7777777777778" style="5" customWidth="1"/>
    <col min="7422" max="7422" width="12.8796296296296" style="5" customWidth="1"/>
    <col min="7423" max="7424" width="12.212962962963" style="5" customWidth="1"/>
    <col min="7425" max="7425" width="16.212962962963" style="5" customWidth="1"/>
    <col min="7426" max="7666" width="10" style="5"/>
    <col min="7667" max="7668" width="5.11111111111111" style="5" customWidth="1"/>
    <col min="7669" max="7669" width="37.212962962963" style="5" customWidth="1"/>
    <col min="7670" max="7675" width="15.1111111111111" style="5" customWidth="1"/>
    <col min="7676" max="7677" width="11.7777777777778" style="5" customWidth="1"/>
    <col min="7678" max="7678" width="12.8796296296296" style="5" customWidth="1"/>
    <col min="7679" max="7680" width="12.212962962963" style="5" customWidth="1"/>
    <col min="7681" max="7681" width="16.212962962963" style="5" customWidth="1"/>
    <col min="7682" max="7922" width="10" style="5"/>
    <col min="7923" max="7924" width="5.11111111111111" style="5" customWidth="1"/>
    <col min="7925" max="7925" width="37.212962962963" style="5" customWidth="1"/>
    <col min="7926" max="7931" width="15.1111111111111" style="5" customWidth="1"/>
    <col min="7932" max="7933" width="11.7777777777778" style="5" customWidth="1"/>
    <col min="7934" max="7934" width="12.8796296296296" style="5" customWidth="1"/>
    <col min="7935" max="7936" width="12.212962962963" style="5" customWidth="1"/>
    <col min="7937" max="7937" width="16.212962962963" style="5" customWidth="1"/>
    <col min="7938" max="8178" width="10" style="5"/>
    <col min="8179" max="8180" width="5.11111111111111" style="5" customWidth="1"/>
    <col min="8181" max="8181" width="37.212962962963" style="5" customWidth="1"/>
    <col min="8182" max="8187" width="15.1111111111111" style="5" customWidth="1"/>
    <col min="8188" max="8189" width="11.7777777777778" style="5" customWidth="1"/>
    <col min="8190" max="8190" width="12.8796296296296" style="5" customWidth="1"/>
    <col min="8191" max="8192" width="12.212962962963" style="5" customWidth="1"/>
    <col min="8193" max="8193" width="16.212962962963" style="5" customWidth="1"/>
    <col min="8194" max="8434" width="10" style="5"/>
    <col min="8435" max="8436" width="5.11111111111111" style="5" customWidth="1"/>
    <col min="8437" max="8437" width="37.212962962963" style="5" customWidth="1"/>
    <col min="8438" max="8443" width="15.1111111111111" style="5" customWidth="1"/>
    <col min="8444" max="8445" width="11.7777777777778" style="5" customWidth="1"/>
    <col min="8446" max="8446" width="12.8796296296296" style="5" customWidth="1"/>
    <col min="8447" max="8448" width="12.212962962963" style="5" customWidth="1"/>
    <col min="8449" max="8449" width="16.212962962963" style="5" customWidth="1"/>
    <col min="8450" max="8690" width="10" style="5"/>
    <col min="8691" max="8692" width="5.11111111111111" style="5" customWidth="1"/>
    <col min="8693" max="8693" width="37.212962962963" style="5" customWidth="1"/>
    <col min="8694" max="8699" width="15.1111111111111" style="5" customWidth="1"/>
    <col min="8700" max="8701" width="11.7777777777778" style="5" customWidth="1"/>
    <col min="8702" max="8702" width="12.8796296296296" style="5" customWidth="1"/>
    <col min="8703" max="8704" width="12.212962962963" style="5" customWidth="1"/>
    <col min="8705" max="8705" width="16.212962962963" style="5" customWidth="1"/>
    <col min="8706" max="8946" width="10" style="5"/>
    <col min="8947" max="8948" width="5.11111111111111" style="5" customWidth="1"/>
    <col min="8949" max="8949" width="37.212962962963" style="5" customWidth="1"/>
    <col min="8950" max="8955" width="15.1111111111111" style="5" customWidth="1"/>
    <col min="8956" max="8957" width="11.7777777777778" style="5" customWidth="1"/>
    <col min="8958" max="8958" width="12.8796296296296" style="5" customWidth="1"/>
    <col min="8959" max="8960" width="12.212962962963" style="5" customWidth="1"/>
    <col min="8961" max="8961" width="16.212962962963" style="5" customWidth="1"/>
    <col min="8962" max="9202" width="10" style="5"/>
    <col min="9203" max="9204" width="5.11111111111111" style="5" customWidth="1"/>
    <col min="9205" max="9205" width="37.212962962963" style="5" customWidth="1"/>
    <col min="9206" max="9211" width="15.1111111111111" style="5" customWidth="1"/>
    <col min="9212" max="9213" width="11.7777777777778" style="5" customWidth="1"/>
    <col min="9214" max="9214" width="12.8796296296296" style="5" customWidth="1"/>
    <col min="9215" max="9216" width="12.212962962963" style="5" customWidth="1"/>
    <col min="9217" max="9217" width="16.212962962963" style="5" customWidth="1"/>
    <col min="9218" max="9458" width="10" style="5"/>
    <col min="9459" max="9460" width="5.11111111111111" style="5" customWidth="1"/>
    <col min="9461" max="9461" width="37.212962962963" style="5" customWidth="1"/>
    <col min="9462" max="9467" width="15.1111111111111" style="5" customWidth="1"/>
    <col min="9468" max="9469" width="11.7777777777778" style="5" customWidth="1"/>
    <col min="9470" max="9470" width="12.8796296296296" style="5" customWidth="1"/>
    <col min="9471" max="9472" width="12.212962962963" style="5" customWidth="1"/>
    <col min="9473" max="9473" width="16.212962962963" style="5" customWidth="1"/>
    <col min="9474" max="9714" width="10" style="5"/>
    <col min="9715" max="9716" width="5.11111111111111" style="5" customWidth="1"/>
    <col min="9717" max="9717" width="37.212962962963" style="5" customWidth="1"/>
    <col min="9718" max="9723" width="15.1111111111111" style="5" customWidth="1"/>
    <col min="9724" max="9725" width="11.7777777777778" style="5" customWidth="1"/>
    <col min="9726" max="9726" width="12.8796296296296" style="5" customWidth="1"/>
    <col min="9727" max="9728" width="12.212962962963" style="5" customWidth="1"/>
    <col min="9729" max="9729" width="16.212962962963" style="5" customWidth="1"/>
    <col min="9730" max="9970" width="10" style="5"/>
    <col min="9971" max="9972" width="5.11111111111111" style="5" customWidth="1"/>
    <col min="9973" max="9973" width="37.212962962963" style="5" customWidth="1"/>
    <col min="9974" max="9979" width="15.1111111111111" style="5" customWidth="1"/>
    <col min="9980" max="9981" width="11.7777777777778" style="5" customWidth="1"/>
    <col min="9982" max="9982" width="12.8796296296296" style="5" customWidth="1"/>
    <col min="9983" max="9984" width="12.212962962963" style="5" customWidth="1"/>
    <col min="9985" max="9985" width="16.212962962963" style="5" customWidth="1"/>
    <col min="9986" max="10226" width="10" style="5"/>
    <col min="10227" max="10228" width="5.11111111111111" style="5" customWidth="1"/>
    <col min="10229" max="10229" width="37.212962962963" style="5" customWidth="1"/>
    <col min="10230" max="10235" width="15.1111111111111" style="5" customWidth="1"/>
    <col min="10236" max="10237" width="11.7777777777778" style="5" customWidth="1"/>
    <col min="10238" max="10238" width="12.8796296296296" style="5" customWidth="1"/>
    <col min="10239" max="10240" width="12.212962962963" style="5" customWidth="1"/>
    <col min="10241" max="10241" width="16.212962962963" style="5" customWidth="1"/>
    <col min="10242" max="10482" width="10" style="5"/>
    <col min="10483" max="10484" width="5.11111111111111" style="5" customWidth="1"/>
    <col min="10485" max="10485" width="37.212962962963" style="5" customWidth="1"/>
    <col min="10486" max="10491" width="15.1111111111111" style="5" customWidth="1"/>
    <col min="10492" max="10493" width="11.7777777777778" style="5" customWidth="1"/>
    <col min="10494" max="10494" width="12.8796296296296" style="5" customWidth="1"/>
    <col min="10495" max="10496" width="12.212962962963" style="5" customWidth="1"/>
    <col min="10497" max="10497" width="16.212962962963" style="5" customWidth="1"/>
    <col min="10498" max="10738" width="10" style="5"/>
    <col min="10739" max="10740" width="5.11111111111111" style="5" customWidth="1"/>
    <col min="10741" max="10741" width="37.212962962963" style="5" customWidth="1"/>
    <col min="10742" max="10747" width="15.1111111111111" style="5" customWidth="1"/>
    <col min="10748" max="10749" width="11.7777777777778" style="5" customWidth="1"/>
    <col min="10750" max="10750" width="12.8796296296296" style="5" customWidth="1"/>
    <col min="10751" max="10752" width="12.212962962963" style="5" customWidth="1"/>
    <col min="10753" max="10753" width="16.212962962963" style="5" customWidth="1"/>
    <col min="10754" max="10994" width="10" style="5"/>
    <col min="10995" max="10996" width="5.11111111111111" style="5" customWidth="1"/>
    <col min="10997" max="10997" width="37.212962962963" style="5" customWidth="1"/>
    <col min="10998" max="11003" width="15.1111111111111" style="5" customWidth="1"/>
    <col min="11004" max="11005" width="11.7777777777778" style="5" customWidth="1"/>
    <col min="11006" max="11006" width="12.8796296296296" style="5" customWidth="1"/>
    <col min="11007" max="11008" width="12.212962962963" style="5" customWidth="1"/>
    <col min="11009" max="11009" width="16.212962962963" style="5" customWidth="1"/>
    <col min="11010" max="11250" width="10" style="5"/>
    <col min="11251" max="11252" width="5.11111111111111" style="5" customWidth="1"/>
    <col min="11253" max="11253" width="37.212962962963" style="5" customWidth="1"/>
    <col min="11254" max="11259" width="15.1111111111111" style="5" customWidth="1"/>
    <col min="11260" max="11261" width="11.7777777777778" style="5" customWidth="1"/>
    <col min="11262" max="11262" width="12.8796296296296" style="5" customWidth="1"/>
    <col min="11263" max="11264" width="12.212962962963" style="5" customWidth="1"/>
    <col min="11265" max="11265" width="16.212962962963" style="5" customWidth="1"/>
    <col min="11266" max="11506" width="10" style="5"/>
    <col min="11507" max="11508" width="5.11111111111111" style="5" customWidth="1"/>
    <col min="11509" max="11509" width="37.212962962963" style="5" customWidth="1"/>
    <col min="11510" max="11515" width="15.1111111111111" style="5" customWidth="1"/>
    <col min="11516" max="11517" width="11.7777777777778" style="5" customWidth="1"/>
    <col min="11518" max="11518" width="12.8796296296296" style="5" customWidth="1"/>
    <col min="11519" max="11520" width="12.212962962963" style="5" customWidth="1"/>
    <col min="11521" max="11521" width="16.212962962963" style="5" customWidth="1"/>
    <col min="11522" max="11762" width="10" style="5"/>
    <col min="11763" max="11764" width="5.11111111111111" style="5" customWidth="1"/>
    <col min="11765" max="11765" width="37.212962962963" style="5" customWidth="1"/>
    <col min="11766" max="11771" width="15.1111111111111" style="5" customWidth="1"/>
    <col min="11772" max="11773" width="11.7777777777778" style="5" customWidth="1"/>
    <col min="11774" max="11774" width="12.8796296296296" style="5" customWidth="1"/>
    <col min="11775" max="11776" width="12.212962962963" style="5" customWidth="1"/>
    <col min="11777" max="11777" width="16.212962962963" style="5" customWidth="1"/>
    <col min="11778" max="12018" width="10" style="5"/>
    <col min="12019" max="12020" width="5.11111111111111" style="5" customWidth="1"/>
    <col min="12021" max="12021" width="37.212962962963" style="5" customWidth="1"/>
    <col min="12022" max="12027" width="15.1111111111111" style="5" customWidth="1"/>
    <col min="12028" max="12029" width="11.7777777777778" style="5" customWidth="1"/>
    <col min="12030" max="12030" width="12.8796296296296" style="5" customWidth="1"/>
    <col min="12031" max="12032" width="12.212962962963" style="5" customWidth="1"/>
    <col min="12033" max="12033" width="16.212962962963" style="5" customWidth="1"/>
    <col min="12034" max="12274" width="10" style="5"/>
    <col min="12275" max="12276" width="5.11111111111111" style="5" customWidth="1"/>
    <col min="12277" max="12277" width="37.212962962963" style="5" customWidth="1"/>
    <col min="12278" max="12283" width="15.1111111111111" style="5" customWidth="1"/>
    <col min="12284" max="12285" width="11.7777777777778" style="5" customWidth="1"/>
    <col min="12286" max="12286" width="12.8796296296296" style="5" customWidth="1"/>
    <col min="12287" max="12288" width="12.212962962963" style="5" customWidth="1"/>
    <col min="12289" max="12289" width="16.212962962963" style="5" customWidth="1"/>
    <col min="12290" max="12530" width="10" style="5"/>
    <col min="12531" max="12532" width="5.11111111111111" style="5" customWidth="1"/>
    <col min="12533" max="12533" width="37.212962962963" style="5" customWidth="1"/>
    <col min="12534" max="12539" width="15.1111111111111" style="5" customWidth="1"/>
    <col min="12540" max="12541" width="11.7777777777778" style="5" customWidth="1"/>
    <col min="12542" max="12542" width="12.8796296296296" style="5" customWidth="1"/>
    <col min="12543" max="12544" width="12.212962962963" style="5" customWidth="1"/>
    <col min="12545" max="12545" width="16.212962962963" style="5" customWidth="1"/>
    <col min="12546" max="12786" width="10" style="5"/>
    <col min="12787" max="12788" width="5.11111111111111" style="5" customWidth="1"/>
    <col min="12789" max="12789" width="37.212962962963" style="5" customWidth="1"/>
    <col min="12790" max="12795" width="15.1111111111111" style="5" customWidth="1"/>
    <col min="12796" max="12797" width="11.7777777777778" style="5" customWidth="1"/>
    <col min="12798" max="12798" width="12.8796296296296" style="5" customWidth="1"/>
    <col min="12799" max="12800" width="12.212962962963" style="5" customWidth="1"/>
    <col min="12801" max="12801" width="16.212962962963" style="5" customWidth="1"/>
    <col min="12802" max="13042" width="10" style="5"/>
    <col min="13043" max="13044" width="5.11111111111111" style="5" customWidth="1"/>
    <col min="13045" max="13045" width="37.212962962963" style="5" customWidth="1"/>
    <col min="13046" max="13051" width="15.1111111111111" style="5" customWidth="1"/>
    <col min="13052" max="13053" width="11.7777777777778" style="5" customWidth="1"/>
    <col min="13054" max="13054" width="12.8796296296296" style="5" customWidth="1"/>
    <col min="13055" max="13056" width="12.212962962963" style="5" customWidth="1"/>
    <col min="13057" max="13057" width="16.212962962963" style="5" customWidth="1"/>
    <col min="13058" max="13298" width="10" style="5"/>
    <col min="13299" max="13300" width="5.11111111111111" style="5" customWidth="1"/>
    <col min="13301" max="13301" width="37.212962962963" style="5" customWidth="1"/>
    <col min="13302" max="13307" width="15.1111111111111" style="5" customWidth="1"/>
    <col min="13308" max="13309" width="11.7777777777778" style="5" customWidth="1"/>
    <col min="13310" max="13310" width="12.8796296296296" style="5" customWidth="1"/>
    <col min="13311" max="13312" width="12.212962962963" style="5" customWidth="1"/>
    <col min="13313" max="13313" width="16.212962962963" style="5" customWidth="1"/>
    <col min="13314" max="13554" width="10" style="5"/>
    <col min="13555" max="13556" width="5.11111111111111" style="5" customWidth="1"/>
    <col min="13557" max="13557" width="37.212962962963" style="5" customWidth="1"/>
    <col min="13558" max="13563" width="15.1111111111111" style="5" customWidth="1"/>
    <col min="13564" max="13565" width="11.7777777777778" style="5" customWidth="1"/>
    <col min="13566" max="13566" width="12.8796296296296" style="5" customWidth="1"/>
    <col min="13567" max="13568" width="12.212962962963" style="5" customWidth="1"/>
    <col min="13569" max="13569" width="16.212962962963" style="5" customWidth="1"/>
    <col min="13570" max="13810" width="10" style="5"/>
    <col min="13811" max="13812" width="5.11111111111111" style="5" customWidth="1"/>
    <col min="13813" max="13813" width="37.212962962963" style="5" customWidth="1"/>
    <col min="13814" max="13819" width="15.1111111111111" style="5" customWidth="1"/>
    <col min="13820" max="13821" width="11.7777777777778" style="5" customWidth="1"/>
    <col min="13822" max="13822" width="12.8796296296296" style="5" customWidth="1"/>
    <col min="13823" max="13824" width="12.212962962963" style="5" customWidth="1"/>
    <col min="13825" max="13825" width="16.212962962963" style="5" customWidth="1"/>
    <col min="13826" max="14066" width="10" style="5"/>
    <col min="14067" max="14068" width="5.11111111111111" style="5" customWidth="1"/>
    <col min="14069" max="14069" width="37.212962962963" style="5" customWidth="1"/>
    <col min="14070" max="14075" width="15.1111111111111" style="5" customWidth="1"/>
    <col min="14076" max="14077" width="11.7777777777778" style="5" customWidth="1"/>
    <col min="14078" max="14078" width="12.8796296296296" style="5" customWidth="1"/>
    <col min="14079" max="14080" width="12.212962962963" style="5" customWidth="1"/>
    <col min="14081" max="14081" width="16.212962962963" style="5" customWidth="1"/>
    <col min="14082" max="14322" width="10" style="5"/>
    <col min="14323" max="14324" width="5.11111111111111" style="5" customWidth="1"/>
    <col min="14325" max="14325" width="37.212962962963" style="5" customWidth="1"/>
    <col min="14326" max="14331" width="15.1111111111111" style="5" customWidth="1"/>
    <col min="14332" max="14333" width="11.7777777777778" style="5" customWidth="1"/>
    <col min="14334" max="14334" width="12.8796296296296" style="5" customWidth="1"/>
    <col min="14335" max="14336" width="12.212962962963" style="5" customWidth="1"/>
    <col min="14337" max="14337" width="16.212962962963" style="5" customWidth="1"/>
    <col min="14338" max="14578" width="10" style="5"/>
    <col min="14579" max="14580" width="5.11111111111111" style="5" customWidth="1"/>
    <col min="14581" max="14581" width="37.212962962963" style="5" customWidth="1"/>
    <col min="14582" max="14587" width="15.1111111111111" style="5" customWidth="1"/>
    <col min="14588" max="14589" width="11.7777777777778" style="5" customWidth="1"/>
    <col min="14590" max="14590" width="12.8796296296296" style="5" customWidth="1"/>
    <col min="14591" max="14592" width="12.212962962963" style="5" customWidth="1"/>
    <col min="14593" max="14593" width="16.212962962963" style="5" customWidth="1"/>
    <col min="14594" max="14834" width="10" style="5"/>
    <col min="14835" max="14836" width="5.11111111111111" style="5" customWidth="1"/>
    <col min="14837" max="14837" width="37.212962962963" style="5" customWidth="1"/>
    <col min="14838" max="14843" width="15.1111111111111" style="5" customWidth="1"/>
    <col min="14844" max="14845" width="11.7777777777778" style="5" customWidth="1"/>
    <col min="14846" max="14846" width="12.8796296296296" style="5" customWidth="1"/>
    <col min="14847" max="14848" width="12.212962962963" style="5" customWidth="1"/>
    <col min="14849" max="14849" width="16.212962962963" style="5" customWidth="1"/>
    <col min="14850" max="15090" width="10" style="5"/>
    <col min="15091" max="15092" width="5.11111111111111" style="5" customWidth="1"/>
    <col min="15093" max="15093" width="37.212962962963" style="5" customWidth="1"/>
    <col min="15094" max="15099" width="15.1111111111111" style="5" customWidth="1"/>
    <col min="15100" max="15101" width="11.7777777777778" style="5" customWidth="1"/>
    <col min="15102" max="15102" width="12.8796296296296" style="5" customWidth="1"/>
    <col min="15103" max="15104" width="12.212962962963" style="5" customWidth="1"/>
    <col min="15105" max="15105" width="16.212962962963" style="5" customWidth="1"/>
    <col min="15106" max="15346" width="10" style="5"/>
    <col min="15347" max="15348" width="5.11111111111111" style="5" customWidth="1"/>
    <col min="15349" max="15349" width="37.212962962963" style="5" customWidth="1"/>
    <col min="15350" max="15355" width="15.1111111111111" style="5" customWidth="1"/>
    <col min="15356" max="15357" width="11.7777777777778" style="5" customWidth="1"/>
    <col min="15358" max="15358" width="12.8796296296296" style="5" customWidth="1"/>
    <col min="15359" max="15360" width="12.212962962963" style="5" customWidth="1"/>
    <col min="15361" max="15361" width="16.212962962963" style="5" customWidth="1"/>
    <col min="15362" max="15602" width="10" style="5"/>
    <col min="15603" max="15604" width="5.11111111111111" style="5" customWidth="1"/>
    <col min="15605" max="15605" width="37.212962962963" style="5" customWidth="1"/>
    <col min="15606" max="15611" width="15.1111111111111" style="5" customWidth="1"/>
    <col min="15612" max="15613" width="11.7777777777778" style="5" customWidth="1"/>
    <col min="15614" max="15614" width="12.8796296296296" style="5" customWidth="1"/>
    <col min="15615" max="15616" width="12.212962962963" style="5" customWidth="1"/>
    <col min="15617" max="15617" width="16.212962962963" style="5" customWidth="1"/>
    <col min="15618" max="15858" width="10" style="5"/>
    <col min="15859" max="15860" width="5.11111111111111" style="5" customWidth="1"/>
    <col min="15861" max="15861" width="37.212962962963" style="5" customWidth="1"/>
    <col min="15862" max="15867" width="15.1111111111111" style="5" customWidth="1"/>
    <col min="15868" max="15869" width="11.7777777777778" style="5" customWidth="1"/>
    <col min="15870" max="15870" width="12.8796296296296" style="5" customWidth="1"/>
    <col min="15871" max="15872" width="12.212962962963" style="5" customWidth="1"/>
    <col min="15873" max="15873" width="16.212962962963" style="5" customWidth="1"/>
    <col min="15874" max="16114" width="10" style="5"/>
    <col min="16115" max="16116" width="5.11111111111111" style="5" customWidth="1"/>
    <col min="16117" max="16117" width="37.212962962963" style="5" customWidth="1"/>
    <col min="16118" max="16123" width="15.1111111111111" style="5" customWidth="1"/>
    <col min="16124" max="16125" width="11.7777777777778" style="5" customWidth="1"/>
    <col min="16126" max="16126" width="12.8796296296296" style="5" customWidth="1"/>
    <col min="16127" max="16128" width="12.212962962963" style="5" customWidth="1"/>
    <col min="16129" max="16129" width="16.212962962963" style="5" customWidth="1"/>
    <col min="16130" max="16384" width="10" style="5"/>
  </cols>
  <sheetData>
    <row r="1" s="1" customFormat="1" ht="30" customHeight="1" spans="1:9">
      <c r="A1" s="7" t="s">
        <v>198</v>
      </c>
      <c r="B1" s="7"/>
      <c r="C1" s="7"/>
      <c r="D1" s="7"/>
      <c r="E1" s="7"/>
      <c r="F1" s="7"/>
      <c r="G1" s="7"/>
      <c r="H1" s="7"/>
      <c r="I1" s="7"/>
    </row>
    <row r="2" s="2" customFormat="1" ht="13.5" customHeight="1" spans="2:9">
      <c r="B2" s="8"/>
      <c r="C2" s="8"/>
      <c r="H2" s="9"/>
      <c r="I2" s="34" t="s">
        <v>199</v>
      </c>
    </row>
    <row r="3" s="2" customFormat="1" ht="15" customHeight="1" spans="1:9">
      <c r="A3" s="10" t="s">
        <v>2</v>
      </c>
      <c r="B3" s="10"/>
      <c r="C3" s="10"/>
      <c r="D3" s="11"/>
      <c r="E3" s="11"/>
      <c r="F3" s="11"/>
      <c r="G3" s="11"/>
      <c r="H3" s="12"/>
      <c r="I3" s="34" t="s">
        <v>3</v>
      </c>
    </row>
    <row r="4" s="3" customFormat="1" ht="20.25" customHeight="1" spans="1:9">
      <c r="A4" s="13" t="s">
        <v>200</v>
      </c>
      <c r="B4" s="14"/>
      <c r="C4" s="14"/>
      <c r="D4" s="15" t="s">
        <v>201</v>
      </c>
      <c r="E4" s="15" t="s">
        <v>202</v>
      </c>
      <c r="F4" s="15" t="s">
        <v>203</v>
      </c>
      <c r="G4" s="15"/>
      <c r="H4" s="15"/>
      <c r="I4" s="35" t="s">
        <v>204</v>
      </c>
    </row>
    <row r="5" s="3" customFormat="1" ht="27" customHeight="1" spans="1:9">
      <c r="A5" s="16" t="s">
        <v>82</v>
      </c>
      <c r="B5" s="17"/>
      <c r="C5" s="17" t="s">
        <v>83</v>
      </c>
      <c r="D5" s="18"/>
      <c r="E5" s="18"/>
      <c r="F5" s="18" t="s">
        <v>177</v>
      </c>
      <c r="G5" s="18" t="s">
        <v>178</v>
      </c>
      <c r="H5" s="19" t="s">
        <v>117</v>
      </c>
      <c r="I5" s="36"/>
    </row>
    <row r="6" s="3" customFormat="1" ht="18" customHeight="1" spans="1:9">
      <c r="A6" s="16"/>
      <c r="B6" s="17"/>
      <c r="C6" s="17"/>
      <c r="D6" s="18"/>
      <c r="E6" s="18"/>
      <c r="F6" s="18"/>
      <c r="G6" s="18"/>
      <c r="H6" s="19"/>
      <c r="I6" s="36"/>
    </row>
    <row r="7" s="3" customFormat="1" ht="22.5" customHeight="1" spans="1:9">
      <c r="A7" s="16"/>
      <c r="B7" s="17"/>
      <c r="C7" s="17"/>
      <c r="D7" s="18"/>
      <c r="E7" s="18"/>
      <c r="F7" s="18"/>
      <c r="G7" s="18"/>
      <c r="H7" s="19"/>
      <c r="I7" s="36"/>
    </row>
    <row r="8" s="3" customFormat="1" ht="22.5" customHeight="1" spans="1:9">
      <c r="A8" s="16" t="s">
        <v>84</v>
      </c>
      <c r="B8" s="17"/>
      <c r="C8" s="17"/>
      <c r="D8" s="17">
        <v>1</v>
      </c>
      <c r="E8" s="17">
        <v>2</v>
      </c>
      <c r="F8" s="17">
        <v>3</v>
      </c>
      <c r="G8" s="17">
        <v>4</v>
      </c>
      <c r="H8" s="17">
        <v>5</v>
      </c>
      <c r="I8" s="37">
        <v>6</v>
      </c>
    </row>
    <row r="9" s="3" customFormat="1" ht="22.5" customHeight="1" spans="1:9">
      <c r="A9" s="16" t="s">
        <v>68</v>
      </c>
      <c r="B9" s="17"/>
      <c r="C9" s="17"/>
      <c r="D9" s="20"/>
      <c r="E9" s="20"/>
      <c r="F9" s="20"/>
      <c r="G9" s="20"/>
      <c r="H9" s="20"/>
      <c r="I9" s="38"/>
    </row>
    <row r="10" s="4" customFormat="1" ht="22.5" customHeight="1" spans="1:9">
      <c r="A10" s="21">
        <v>2121399</v>
      </c>
      <c r="B10" s="22"/>
      <c r="C10" s="23" t="s">
        <v>205</v>
      </c>
      <c r="D10" s="24" t="s">
        <v>58</v>
      </c>
      <c r="E10" s="24">
        <v>30</v>
      </c>
      <c r="F10" s="24">
        <v>30</v>
      </c>
      <c r="G10" s="24">
        <v>30</v>
      </c>
      <c r="H10" s="24" t="s">
        <v>58</v>
      </c>
      <c r="I10" s="39" t="s">
        <v>58</v>
      </c>
    </row>
    <row r="11" s="4" customFormat="1" ht="22.5" customHeight="1" spans="1:9">
      <c r="A11" s="21" t="s">
        <v>58</v>
      </c>
      <c r="B11" s="22"/>
      <c r="C11" s="25" t="s">
        <v>58</v>
      </c>
      <c r="D11" s="24" t="s">
        <v>58</v>
      </c>
      <c r="E11" s="24" t="s">
        <v>58</v>
      </c>
      <c r="F11" s="24" t="s">
        <v>58</v>
      </c>
      <c r="G11" s="24" t="s">
        <v>58</v>
      </c>
      <c r="H11" s="24" t="s">
        <v>58</v>
      </c>
      <c r="I11" s="39" t="s">
        <v>58</v>
      </c>
    </row>
    <row r="12" s="4" customFormat="1" ht="22.5" customHeight="1" spans="1:9">
      <c r="A12" s="21" t="s">
        <v>58</v>
      </c>
      <c r="B12" s="22"/>
      <c r="C12" s="25" t="s">
        <v>58</v>
      </c>
      <c r="D12" s="24" t="s">
        <v>58</v>
      </c>
      <c r="E12" s="24" t="s">
        <v>58</v>
      </c>
      <c r="F12" s="24" t="s">
        <v>58</v>
      </c>
      <c r="G12" s="24" t="s">
        <v>58</v>
      </c>
      <c r="H12" s="24" t="s">
        <v>58</v>
      </c>
      <c r="I12" s="39" t="s">
        <v>58</v>
      </c>
    </row>
    <row r="13" s="4" customFormat="1" ht="22.5" customHeight="1" spans="1:9">
      <c r="A13" s="21" t="s">
        <v>58</v>
      </c>
      <c r="B13" s="22"/>
      <c r="C13" s="25" t="s">
        <v>58</v>
      </c>
      <c r="D13" s="24" t="s">
        <v>58</v>
      </c>
      <c r="E13" s="24" t="s">
        <v>58</v>
      </c>
      <c r="F13" s="24" t="s">
        <v>58</v>
      </c>
      <c r="G13" s="24" t="s">
        <v>58</v>
      </c>
      <c r="H13" s="24" t="s">
        <v>58</v>
      </c>
      <c r="I13" s="39" t="s">
        <v>58</v>
      </c>
    </row>
    <row r="14" ht="22.5" customHeight="1" spans="1:9">
      <c r="A14" s="21" t="s">
        <v>58</v>
      </c>
      <c r="B14" s="22"/>
      <c r="C14" s="25" t="s">
        <v>58</v>
      </c>
      <c r="D14" s="24" t="s">
        <v>58</v>
      </c>
      <c r="E14" s="24" t="s">
        <v>58</v>
      </c>
      <c r="F14" s="24" t="s">
        <v>58</v>
      </c>
      <c r="G14" s="24" t="s">
        <v>58</v>
      </c>
      <c r="H14" s="24" t="s">
        <v>58</v>
      </c>
      <c r="I14" s="39" t="s">
        <v>58</v>
      </c>
    </row>
    <row r="15" ht="22.5" customHeight="1" spans="1:9">
      <c r="A15" s="26" t="s">
        <v>58</v>
      </c>
      <c r="B15" s="27"/>
      <c r="C15" s="28" t="s">
        <v>58</v>
      </c>
      <c r="D15" s="29" t="s">
        <v>58</v>
      </c>
      <c r="E15" s="29" t="s">
        <v>58</v>
      </c>
      <c r="F15" s="29" t="s">
        <v>58</v>
      </c>
      <c r="G15" s="29" t="s">
        <v>58</v>
      </c>
      <c r="H15" s="29" t="s">
        <v>58</v>
      </c>
      <c r="I15" s="40" t="s">
        <v>58</v>
      </c>
    </row>
    <row r="16" ht="22.5" customHeight="1" spans="1:9">
      <c r="A16" s="30" t="s">
        <v>206</v>
      </c>
      <c r="B16" s="30"/>
      <c r="C16" s="30"/>
      <c r="D16" s="30"/>
      <c r="E16" s="30"/>
      <c r="F16" s="30"/>
      <c r="G16" s="30"/>
      <c r="H16" s="30"/>
      <c r="I16" s="30"/>
    </row>
    <row r="17" ht="22.5" customHeight="1" spans="1:9">
      <c r="A17" s="31" t="s">
        <v>58</v>
      </c>
      <c r="B17" s="31"/>
      <c r="C17" s="32" t="s">
        <v>58</v>
      </c>
      <c r="D17" s="33" t="s">
        <v>58</v>
      </c>
      <c r="E17" s="33" t="s">
        <v>58</v>
      </c>
      <c r="F17" s="33" t="s">
        <v>58</v>
      </c>
      <c r="G17" s="33" t="s">
        <v>58</v>
      </c>
      <c r="H17" s="33" t="s">
        <v>58</v>
      </c>
      <c r="I17" s="33" t="s">
        <v>58</v>
      </c>
    </row>
    <row r="18" ht="22.5" customHeight="1" spans="1:9">
      <c r="A18" s="31" t="s">
        <v>58</v>
      </c>
      <c r="B18" s="31"/>
      <c r="C18" s="32"/>
      <c r="D18" s="33" t="s">
        <v>58</v>
      </c>
      <c r="E18" s="33" t="s">
        <v>58</v>
      </c>
      <c r="F18" s="33" t="s">
        <v>58</v>
      </c>
      <c r="G18" s="33" t="s">
        <v>58</v>
      </c>
      <c r="H18" s="33" t="s">
        <v>58</v>
      </c>
      <c r="I18" s="33" t="s">
        <v>58</v>
      </c>
    </row>
    <row r="19" ht="22.5" customHeight="1" spans="1:9">
      <c r="A19" s="31" t="s">
        <v>58</v>
      </c>
      <c r="B19" s="31"/>
      <c r="C19" s="32" t="s">
        <v>58</v>
      </c>
      <c r="D19" s="33" t="s">
        <v>58</v>
      </c>
      <c r="E19" s="33" t="s">
        <v>58</v>
      </c>
      <c r="F19" s="33" t="s">
        <v>58</v>
      </c>
      <c r="G19" s="33" t="s">
        <v>58</v>
      </c>
      <c r="H19" s="33" t="s">
        <v>58</v>
      </c>
      <c r="I19" s="33" t="s">
        <v>58</v>
      </c>
    </row>
    <row r="20" ht="22.5" customHeight="1" spans="1:9">
      <c r="A20" s="31" t="s">
        <v>58</v>
      </c>
      <c r="B20" s="31"/>
      <c r="C20" s="32" t="s">
        <v>58</v>
      </c>
      <c r="D20" s="33" t="s">
        <v>58</v>
      </c>
      <c r="E20" s="33" t="s">
        <v>58</v>
      </c>
      <c r="F20" s="33" t="s">
        <v>58</v>
      </c>
      <c r="G20" s="33" t="s">
        <v>58</v>
      </c>
      <c r="H20" s="33" t="s">
        <v>58</v>
      </c>
      <c r="I20" s="33" t="s">
        <v>58</v>
      </c>
    </row>
    <row r="21" ht="22.5" customHeight="1" spans="1:9">
      <c r="A21" s="31" t="s">
        <v>58</v>
      </c>
      <c r="B21" s="31"/>
      <c r="C21" s="32" t="s">
        <v>58</v>
      </c>
      <c r="D21" s="33" t="s">
        <v>58</v>
      </c>
      <c r="E21" s="33" t="s">
        <v>58</v>
      </c>
      <c r="F21" s="33" t="s">
        <v>58</v>
      </c>
      <c r="G21" s="33" t="s">
        <v>58</v>
      </c>
      <c r="H21" s="33" t="s">
        <v>58</v>
      </c>
      <c r="I21" s="33" t="s">
        <v>58</v>
      </c>
    </row>
    <row r="22" ht="22.5" customHeight="1" spans="1:9">
      <c r="A22" s="31" t="s">
        <v>58</v>
      </c>
      <c r="B22" s="31"/>
      <c r="C22" s="32" t="s">
        <v>58</v>
      </c>
      <c r="D22" s="33" t="s">
        <v>58</v>
      </c>
      <c r="E22" s="33" t="s">
        <v>58</v>
      </c>
      <c r="F22" s="33" t="s">
        <v>58</v>
      </c>
      <c r="G22" s="33" t="s">
        <v>58</v>
      </c>
      <c r="H22" s="33" t="s">
        <v>58</v>
      </c>
      <c r="I22" s="33" t="s">
        <v>58</v>
      </c>
    </row>
    <row r="23" ht="22.5" customHeight="1" spans="1:9">
      <c r="A23" s="31" t="s">
        <v>58</v>
      </c>
      <c r="B23" s="31"/>
      <c r="C23" s="32" t="s">
        <v>58</v>
      </c>
      <c r="D23" s="33" t="s">
        <v>58</v>
      </c>
      <c r="E23" s="33" t="s">
        <v>58</v>
      </c>
      <c r="F23" s="33" t="s">
        <v>58</v>
      </c>
      <c r="G23" s="33" t="s">
        <v>58</v>
      </c>
      <c r="H23" s="33" t="s">
        <v>58</v>
      </c>
      <c r="I23" s="33" t="s">
        <v>58</v>
      </c>
    </row>
    <row r="24" ht="22.5" customHeight="1" spans="1:9">
      <c r="A24" s="31" t="s">
        <v>58</v>
      </c>
      <c r="B24" s="31"/>
      <c r="C24" s="32" t="s">
        <v>58</v>
      </c>
      <c r="D24" s="33" t="s">
        <v>58</v>
      </c>
      <c r="E24" s="33" t="s">
        <v>58</v>
      </c>
      <c r="F24" s="33" t="s">
        <v>58</v>
      </c>
      <c r="G24" s="33" t="s">
        <v>58</v>
      </c>
      <c r="H24" s="33" t="s">
        <v>58</v>
      </c>
      <c r="I24" s="33" t="s">
        <v>58</v>
      </c>
    </row>
    <row r="25" ht="22.5" customHeight="1" spans="1:9">
      <c r="A25" s="31" t="s">
        <v>58</v>
      </c>
      <c r="B25" s="31"/>
      <c r="C25" s="32" t="s">
        <v>58</v>
      </c>
      <c r="D25" s="33" t="s">
        <v>58</v>
      </c>
      <c r="E25" s="33" t="s">
        <v>58</v>
      </c>
      <c r="F25" s="33" t="s">
        <v>58</v>
      </c>
      <c r="G25" s="33" t="s">
        <v>58</v>
      </c>
      <c r="H25" s="33" t="s">
        <v>58</v>
      </c>
      <c r="I25" s="33" t="s">
        <v>58</v>
      </c>
    </row>
    <row r="26" ht="22.5" customHeight="1" spans="1:9">
      <c r="A26" s="31" t="s">
        <v>58</v>
      </c>
      <c r="B26" s="31"/>
      <c r="C26" s="32" t="s">
        <v>58</v>
      </c>
      <c r="D26" s="33" t="s">
        <v>58</v>
      </c>
      <c r="E26" s="33" t="s">
        <v>58</v>
      </c>
      <c r="F26" s="33" t="s">
        <v>58</v>
      </c>
      <c r="G26" s="33" t="s">
        <v>58</v>
      </c>
      <c r="H26" s="33" t="s">
        <v>58</v>
      </c>
      <c r="I26" s="33" t="s">
        <v>58</v>
      </c>
    </row>
    <row r="27" ht="22.5" customHeight="1" spans="1:9">
      <c r="A27" s="31" t="s">
        <v>58</v>
      </c>
      <c r="B27" s="31"/>
      <c r="C27" s="32" t="s">
        <v>58</v>
      </c>
      <c r="D27" s="33" t="s">
        <v>58</v>
      </c>
      <c r="E27" s="33" t="s">
        <v>58</v>
      </c>
      <c r="F27" s="33" t="s">
        <v>58</v>
      </c>
      <c r="G27" s="33" t="s">
        <v>58</v>
      </c>
      <c r="H27" s="33" t="s">
        <v>58</v>
      </c>
      <c r="I27" s="33" t="s">
        <v>58</v>
      </c>
    </row>
    <row r="28" ht="22.5" customHeight="1" spans="1:9">
      <c r="A28" s="31" t="s">
        <v>58</v>
      </c>
      <c r="B28" s="31"/>
      <c r="C28" s="32" t="s">
        <v>58</v>
      </c>
      <c r="D28" s="33" t="s">
        <v>58</v>
      </c>
      <c r="E28" s="33" t="s">
        <v>58</v>
      </c>
      <c r="F28" s="33" t="s">
        <v>58</v>
      </c>
      <c r="G28" s="33" t="s">
        <v>58</v>
      </c>
      <c r="H28" s="33" t="s">
        <v>58</v>
      </c>
      <c r="I28" s="33" t="s">
        <v>58</v>
      </c>
    </row>
    <row r="29" ht="22.5" customHeight="1" spans="1:9">
      <c r="A29" s="31" t="s">
        <v>58</v>
      </c>
      <c r="B29" s="31"/>
      <c r="C29" s="32" t="s">
        <v>58</v>
      </c>
      <c r="D29" s="33" t="s">
        <v>58</v>
      </c>
      <c r="E29" s="33" t="s">
        <v>58</v>
      </c>
      <c r="F29" s="33" t="s">
        <v>58</v>
      </c>
      <c r="G29" s="33" t="s">
        <v>58</v>
      </c>
      <c r="H29" s="33" t="s">
        <v>58</v>
      </c>
      <c r="I29" s="33" t="s">
        <v>58</v>
      </c>
    </row>
    <row r="30" ht="22.5" customHeight="1" spans="1:9">
      <c r="A30" s="31" t="s">
        <v>58</v>
      </c>
      <c r="B30" s="31"/>
      <c r="C30" s="32" t="s">
        <v>58</v>
      </c>
      <c r="D30" s="33" t="s">
        <v>58</v>
      </c>
      <c r="E30" s="33" t="s">
        <v>58</v>
      </c>
      <c r="F30" s="33" t="s">
        <v>58</v>
      </c>
      <c r="G30" s="33" t="s">
        <v>58</v>
      </c>
      <c r="H30" s="33" t="s">
        <v>58</v>
      </c>
      <c r="I30" s="33" t="s">
        <v>58</v>
      </c>
    </row>
    <row r="31" ht="22.5" customHeight="1" spans="1:9">
      <c r="A31" s="31" t="s">
        <v>58</v>
      </c>
      <c r="B31" s="31"/>
      <c r="C31" s="32" t="s">
        <v>58</v>
      </c>
      <c r="D31" s="33" t="s">
        <v>58</v>
      </c>
      <c r="E31" s="33" t="s">
        <v>58</v>
      </c>
      <c r="F31" s="33" t="s">
        <v>58</v>
      </c>
      <c r="G31" s="33" t="s">
        <v>58</v>
      </c>
      <c r="H31" s="33" t="s">
        <v>58</v>
      </c>
      <c r="I31" s="33" t="s">
        <v>58</v>
      </c>
    </row>
    <row r="32" ht="22.5" customHeight="1" spans="1:9">
      <c r="A32" s="31" t="s">
        <v>58</v>
      </c>
      <c r="B32" s="31"/>
      <c r="C32" s="32" t="s">
        <v>58</v>
      </c>
      <c r="D32" s="33" t="s">
        <v>58</v>
      </c>
      <c r="E32" s="33" t="s">
        <v>58</v>
      </c>
      <c r="F32" s="33" t="s">
        <v>58</v>
      </c>
      <c r="G32" s="33" t="s">
        <v>58</v>
      </c>
      <c r="H32" s="33" t="s">
        <v>58</v>
      </c>
      <c r="I32" s="33" t="s">
        <v>58</v>
      </c>
    </row>
    <row r="33" ht="22.5" customHeight="1" spans="1:9">
      <c r="A33" s="31" t="s">
        <v>58</v>
      </c>
      <c r="B33" s="31"/>
      <c r="C33" s="32" t="s">
        <v>58</v>
      </c>
      <c r="D33" s="33" t="s">
        <v>58</v>
      </c>
      <c r="E33" s="33" t="s">
        <v>58</v>
      </c>
      <c r="F33" s="33" t="s">
        <v>58</v>
      </c>
      <c r="G33" s="33" t="s">
        <v>58</v>
      </c>
      <c r="H33" s="33" t="s">
        <v>58</v>
      </c>
      <c r="I33" s="33" t="s">
        <v>58</v>
      </c>
    </row>
    <row r="34" ht="22.5" customHeight="1" spans="1:9">
      <c r="A34" s="31" t="s">
        <v>58</v>
      </c>
      <c r="B34" s="31"/>
      <c r="C34" s="32" t="s">
        <v>58</v>
      </c>
      <c r="D34" s="33" t="s">
        <v>58</v>
      </c>
      <c r="E34" s="33" t="s">
        <v>58</v>
      </c>
      <c r="F34" s="33" t="s">
        <v>58</v>
      </c>
      <c r="G34" s="33" t="s">
        <v>58</v>
      </c>
      <c r="H34" s="33" t="s">
        <v>58</v>
      </c>
      <c r="I34" s="33" t="s">
        <v>58</v>
      </c>
    </row>
    <row r="35" ht="22.5" customHeight="1" spans="1:9">
      <c r="A35" s="31" t="s">
        <v>58</v>
      </c>
      <c r="B35" s="31"/>
      <c r="C35" s="32" t="s">
        <v>58</v>
      </c>
      <c r="D35" s="33" t="s">
        <v>58</v>
      </c>
      <c r="E35" s="33" t="s">
        <v>58</v>
      </c>
      <c r="F35" s="33" t="s">
        <v>58</v>
      </c>
      <c r="G35" s="33" t="s">
        <v>58</v>
      </c>
      <c r="H35" s="33" t="s">
        <v>58</v>
      </c>
      <c r="I35" s="33" t="s">
        <v>58</v>
      </c>
    </row>
    <row r="36" ht="22.5" customHeight="1" spans="1:9">
      <c r="A36" s="31" t="s">
        <v>58</v>
      </c>
      <c r="B36" s="31"/>
      <c r="C36" s="32" t="s">
        <v>58</v>
      </c>
      <c r="D36" s="33" t="s">
        <v>58</v>
      </c>
      <c r="E36" s="33" t="s">
        <v>58</v>
      </c>
      <c r="F36" s="33" t="s">
        <v>58</v>
      </c>
      <c r="G36" s="33" t="s">
        <v>58</v>
      </c>
      <c r="H36" s="33" t="s">
        <v>58</v>
      </c>
      <c r="I36" s="33" t="s">
        <v>58</v>
      </c>
    </row>
    <row r="37" ht="22.5" customHeight="1" spans="1:9">
      <c r="A37" s="31" t="s">
        <v>58</v>
      </c>
      <c r="B37" s="31"/>
      <c r="C37" s="32" t="s">
        <v>58</v>
      </c>
      <c r="D37" s="33" t="s">
        <v>58</v>
      </c>
      <c r="E37" s="33" t="s">
        <v>58</v>
      </c>
      <c r="F37" s="33" t="s">
        <v>58</v>
      </c>
      <c r="G37" s="33" t="s">
        <v>58</v>
      </c>
      <c r="H37" s="33" t="s">
        <v>58</v>
      </c>
      <c r="I37" s="33" t="s">
        <v>58</v>
      </c>
    </row>
    <row r="38" ht="22.5" customHeight="1" spans="1:9">
      <c r="A38" s="31" t="s">
        <v>58</v>
      </c>
      <c r="B38" s="31"/>
      <c r="C38" s="32" t="s">
        <v>58</v>
      </c>
      <c r="D38" s="33" t="s">
        <v>58</v>
      </c>
      <c r="E38" s="33" t="s">
        <v>58</v>
      </c>
      <c r="F38" s="33" t="s">
        <v>58</v>
      </c>
      <c r="G38" s="33" t="s">
        <v>58</v>
      </c>
      <c r="H38" s="33" t="s">
        <v>58</v>
      </c>
      <c r="I38" s="33" t="s">
        <v>58</v>
      </c>
    </row>
    <row r="39" ht="22.5" customHeight="1" spans="1:9">
      <c r="A39" s="31" t="s">
        <v>58</v>
      </c>
      <c r="B39" s="31"/>
      <c r="C39" s="32" t="s">
        <v>58</v>
      </c>
      <c r="D39" s="33" t="s">
        <v>58</v>
      </c>
      <c r="E39" s="33" t="s">
        <v>58</v>
      </c>
      <c r="F39" s="33" t="s">
        <v>58</v>
      </c>
      <c r="G39" s="33" t="s">
        <v>58</v>
      </c>
      <c r="H39" s="33" t="s">
        <v>58</v>
      </c>
      <c r="I39" s="33" t="s">
        <v>58</v>
      </c>
    </row>
    <row r="40" ht="22.5" customHeight="1" spans="1:9">
      <c r="A40" s="31" t="s">
        <v>58</v>
      </c>
      <c r="B40" s="31"/>
      <c r="C40" s="32" t="s">
        <v>58</v>
      </c>
      <c r="D40" s="33" t="s">
        <v>58</v>
      </c>
      <c r="E40" s="33" t="s">
        <v>58</v>
      </c>
      <c r="F40" s="33" t="s">
        <v>58</v>
      </c>
      <c r="G40" s="33" t="s">
        <v>58</v>
      </c>
      <c r="H40" s="33" t="s">
        <v>58</v>
      </c>
      <c r="I40" s="33" t="s">
        <v>58</v>
      </c>
    </row>
    <row r="41" ht="22.5" customHeight="1" spans="1:9">
      <c r="A41" s="31" t="s">
        <v>58</v>
      </c>
      <c r="B41" s="31"/>
      <c r="C41" s="32" t="s">
        <v>58</v>
      </c>
      <c r="D41" s="33" t="s">
        <v>58</v>
      </c>
      <c r="E41" s="33" t="s">
        <v>58</v>
      </c>
      <c r="F41" s="33" t="s">
        <v>58</v>
      </c>
      <c r="G41" s="33" t="s">
        <v>58</v>
      </c>
      <c r="H41" s="33" t="s">
        <v>58</v>
      </c>
      <c r="I41" s="33" t="s">
        <v>58</v>
      </c>
    </row>
    <row r="42" ht="22.5" customHeight="1" spans="1:9">
      <c r="A42" s="31" t="s">
        <v>58</v>
      </c>
      <c r="B42" s="31"/>
      <c r="C42" s="32" t="s">
        <v>58</v>
      </c>
      <c r="D42" s="33" t="s">
        <v>58</v>
      </c>
      <c r="E42" s="33" t="s">
        <v>58</v>
      </c>
      <c r="F42" s="33" t="s">
        <v>58</v>
      </c>
      <c r="G42" s="33" t="s">
        <v>58</v>
      </c>
      <c r="H42" s="33" t="s">
        <v>58</v>
      </c>
      <c r="I42" s="33" t="s">
        <v>58</v>
      </c>
    </row>
    <row r="43" ht="22.5" customHeight="1" spans="1:9">
      <c r="A43" s="31" t="s">
        <v>58</v>
      </c>
      <c r="B43" s="31"/>
      <c r="C43" s="32" t="s">
        <v>58</v>
      </c>
      <c r="D43" s="33" t="s">
        <v>58</v>
      </c>
      <c r="E43" s="33" t="s">
        <v>58</v>
      </c>
      <c r="F43" s="33" t="s">
        <v>58</v>
      </c>
      <c r="G43" s="33" t="s">
        <v>58</v>
      </c>
      <c r="H43" s="33" t="s">
        <v>58</v>
      </c>
      <c r="I43" s="33" t="s">
        <v>58</v>
      </c>
    </row>
    <row r="44" ht="22.5" customHeight="1" spans="1:9">
      <c r="A44" s="31" t="s">
        <v>58</v>
      </c>
      <c r="B44" s="31"/>
      <c r="C44" s="32" t="s">
        <v>58</v>
      </c>
      <c r="D44" s="33" t="s">
        <v>58</v>
      </c>
      <c r="E44" s="33" t="s">
        <v>58</v>
      </c>
      <c r="F44" s="33" t="s">
        <v>58</v>
      </c>
      <c r="G44" s="33" t="s">
        <v>58</v>
      </c>
      <c r="H44" s="33" t="s">
        <v>58</v>
      </c>
      <c r="I44" s="33" t="s">
        <v>58</v>
      </c>
    </row>
    <row r="45" ht="22.5" customHeight="1" spans="1:9">
      <c r="A45" s="31" t="s">
        <v>58</v>
      </c>
      <c r="B45" s="31"/>
      <c r="C45" s="32" t="s">
        <v>58</v>
      </c>
      <c r="D45" s="33" t="s">
        <v>58</v>
      </c>
      <c r="E45" s="33" t="s">
        <v>58</v>
      </c>
      <c r="F45" s="33" t="s">
        <v>58</v>
      </c>
      <c r="G45" s="33" t="s">
        <v>58</v>
      </c>
      <c r="H45" s="33" t="s">
        <v>58</v>
      </c>
      <c r="I45" s="33" t="s">
        <v>58</v>
      </c>
    </row>
    <row r="46" ht="22.5" customHeight="1" spans="1:9">
      <c r="A46" s="31" t="s">
        <v>58</v>
      </c>
      <c r="B46" s="31"/>
      <c r="C46" s="32" t="s">
        <v>58</v>
      </c>
      <c r="D46" s="33" t="s">
        <v>58</v>
      </c>
      <c r="E46" s="33" t="s">
        <v>58</v>
      </c>
      <c r="F46" s="33" t="s">
        <v>58</v>
      </c>
      <c r="G46" s="33" t="s">
        <v>58</v>
      </c>
      <c r="H46" s="33" t="s">
        <v>58</v>
      </c>
      <c r="I46" s="33" t="s">
        <v>58</v>
      </c>
    </row>
    <row r="47" ht="22.5" customHeight="1" spans="1:9">
      <c r="A47" s="31" t="s">
        <v>58</v>
      </c>
      <c r="B47" s="31"/>
      <c r="C47" s="32" t="s">
        <v>58</v>
      </c>
      <c r="D47" s="33" t="s">
        <v>58</v>
      </c>
      <c r="E47" s="33" t="s">
        <v>58</v>
      </c>
      <c r="F47" s="33" t="s">
        <v>58</v>
      </c>
      <c r="G47" s="33" t="s">
        <v>58</v>
      </c>
      <c r="H47" s="33" t="s">
        <v>58</v>
      </c>
      <c r="I47" s="33" t="s">
        <v>58</v>
      </c>
    </row>
    <row r="48" ht="22.5" customHeight="1" spans="1:9">
      <c r="A48" s="31" t="s">
        <v>58</v>
      </c>
      <c r="B48" s="31"/>
      <c r="C48" s="32" t="s">
        <v>58</v>
      </c>
      <c r="D48" s="33" t="s">
        <v>58</v>
      </c>
      <c r="E48" s="33" t="s">
        <v>58</v>
      </c>
      <c r="F48" s="33" t="s">
        <v>58</v>
      </c>
      <c r="G48" s="33" t="s">
        <v>58</v>
      </c>
      <c r="H48" s="33" t="s">
        <v>58</v>
      </c>
      <c r="I48" s="33" t="s">
        <v>58</v>
      </c>
    </row>
    <row r="49" ht="22.5" customHeight="1" spans="1:9">
      <c r="A49" s="31" t="s">
        <v>58</v>
      </c>
      <c r="B49" s="31"/>
      <c r="C49" s="32" t="s">
        <v>58</v>
      </c>
      <c r="D49" s="33" t="s">
        <v>58</v>
      </c>
      <c r="E49" s="33" t="s">
        <v>58</v>
      </c>
      <c r="F49" s="33" t="s">
        <v>58</v>
      </c>
      <c r="G49" s="33" t="s">
        <v>58</v>
      </c>
      <c r="H49" s="33" t="s">
        <v>58</v>
      </c>
      <c r="I49" s="33" t="s">
        <v>58</v>
      </c>
    </row>
    <row r="50" ht="22.5" customHeight="1" spans="1:9">
      <c r="A50" s="31" t="s">
        <v>58</v>
      </c>
      <c r="B50" s="31"/>
      <c r="C50" s="32" t="s">
        <v>58</v>
      </c>
      <c r="D50" s="33" t="s">
        <v>58</v>
      </c>
      <c r="E50" s="33" t="s">
        <v>58</v>
      </c>
      <c r="F50" s="33" t="s">
        <v>58</v>
      </c>
      <c r="G50" s="33" t="s">
        <v>58</v>
      </c>
      <c r="H50" s="33" t="s">
        <v>58</v>
      </c>
      <c r="I50" s="33" t="s">
        <v>58</v>
      </c>
    </row>
    <row r="51" ht="22.5" customHeight="1" spans="1:9">
      <c r="A51" s="31" t="s">
        <v>58</v>
      </c>
      <c r="B51" s="31"/>
      <c r="C51" s="32" t="s">
        <v>58</v>
      </c>
      <c r="D51" s="33" t="s">
        <v>58</v>
      </c>
      <c r="E51" s="33" t="s">
        <v>58</v>
      </c>
      <c r="F51" s="33" t="s">
        <v>58</v>
      </c>
      <c r="G51" s="33" t="s">
        <v>58</v>
      </c>
      <c r="H51" s="33" t="s">
        <v>58</v>
      </c>
      <c r="I51" s="33" t="s">
        <v>58</v>
      </c>
    </row>
    <row r="52" ht="22.5" customHeight="1" spans="1:9">
      <c r="A52" s="31" t="s">
        <v>58</v>
      </c>
      <c r="B52" s="31"/>
      <c r="C52" s="32" t="s">
        <v>58</v>
      </c>
      <c r="D52" s="33" t="s">
        <v>58</v>
      </c>
      <c r="E52" s="33" t="s">
        <v>58</v>
      </c>
      <c r="F52" s="33" t="s">
        <v>58</v>
      </c>
      <c r="G52" s="33" t="s">
        <v>58</v>
      </c>
      <c r="H52" s="33" t="s">
        <v>58</v>
      </c>
      <c r="I52" s="33" t="s">
        <v>58</v>
      </c>
    </row>
    <row r="53" ht="22.5" customHeight="1" spans="1:9">
      <c r="A53" s="31" t="s">
        <v>58</v>
      </c>
      <c r="B53" s="31"/>
      <c r="C53" s="32" t="s">
        <v>58</v>
      </c>
      <c r="D53" s="33" t="s">
        <v>58</v>
      </c>
      <c r="E53" s="33" t="s">
        <v>58</v>
      </c>
      <c r="F53" s="33" t="s">
        <v>58</v>
      </c>
      <c r="G53" s="33" t="s">
        <v>58</v>
      </c>
      <c r="H53" s="33" t="s">
        <v>58</v>
      </c>
      <c r="I53" s="33" t="s">
        <v>58</v>
      </c>
    </row>
    <row r="54" ht="22.5" customHeight="1" spans="1:9">
      <c r="A54" s="31" t="s">
        <v>58</v>
      </c>
      <c r="B54" s="31"/>
      <c r="C54" s="32" t="s">
        <v>58</v>
      </c>
      <c r="D54" s="33" t="s">
        <v>58</v>
      </c>
      <c r="E54" s="33" t="s">
        <v>58</v>
      </c>
      <c r="F54" s="33" t="s">
        <v>58</v>
      </c>
      <c r="G54" s="33" t="s">
        <v>58</v>
      </c>
      <c r="H54" s="33" t="s">
        <v>58</v>
      </c>
      <c r="I54" s="33" t="s">
        <v>58</v>
      </c>
    </row>
    <row r="55" ht="22.5" customHeight="1" spans="1:9">
      <c r="A55" s="31" t="s">
        <v>58</v>
      </c>
      <c r="B55" s="31"/>
      <c r="C55" s="32" t="s">
        <v>58</v>
      </c>
      <c r="D55" s="33" t="s">
        <v>58</v>
      </c>
      <c r="E55" s="33" t="s">
        <v>58</v>
      </c>
      <c r="F55" s="33" t="s">
        <v>58</v>
      </c>
      <c r="G55" s="33" t="s">
        <v>58</v>
      </c>
      <c r="H55" s="33" t="s">
        <v>58</v>
      </c>
      <c r="I55" s="33" t="s">
        <v>58</v>
      </c>
    </row>
    <row r="56" ht="22.5" customHeight="1" spans="1:9">
      <c r="A56" s="31" t="s">
        <v>58</v>
      </c>
      <c r="B56" s="31"/>
      <c r="C56" s="32" t="s">
        <v>58</v>
      </c>
      <c r="D56" s="33" t="s">
        <v>58</v>
      </c>
      <c r="E56" s="33" t="s">
        <v>58</v>
      </c>
      <c r="F56" s="33" t="s">
        <v>58</v>
      </c>
      <c r="G56" s="33" t="s">
        <v>58</v>
      </c>
      <c r="H56" s="33" t="s">
        <v>58</v>
      </c>
      <c r="I56" s="33" t="s">
        <v>58</v>
      </c>
    </row>
    <row r="57" ht="22.5" customHeight="1" spans="1:9">
      <c r="A57" s="31" t="s">
        <v>58</v>
      </c>
      <c r="B57" s="31"/>
      <c r="C57" s="32" t="s">
        <v>58</v>
      </c>
      <c r="D57" s="33" t="s">
        <v>58</v>
      </c>
      <c r="E57" s="33" t="s">
        <v>58</v>
      </c>
      <c r="F57" s="33" t="s">
        <v>58</v>
      </c>
      <c r="G57" s="33" t="s">
        <v>58</v>
      </c>
      <c r="H57" s="33" t="s">
        <v>58</v>
      </c>
      <c r="I57" s="33" t="s">
        <v>58</v>
      </c>
    </row>
    <row r="58" ht="22.5" customHeight="1" spans="1:9">
      <c r="A58" s="31" t="s">
        <v>58</v>
      </c>
      <c r="B58" s="31"/>
      <c r="C58" s="32" t="s">
        <v>58</v>
      </c>
      <c r="D58" s="33" t="s">
        <v>58</v>
      </c>
      <c r="E58" s="33" t="s">
        <v>58</v>
      </c>
      <c r="F58" s="33" t="s">
        <v>58</v>
      </c>
      <c r="G58" s="33" t="s">
        <v>58</v>
      </c>
      <c r="H58" s="33" t="s">
        <v>58</v>
      </c>
      <c r="I58" s="33" t="s">
        <v>58</v>
      </c>
    </row>
    <row r="59" ht="22.5" customHeight="1" spans="1:9">
      <c r="A59" s="31" t="s">
        <v>58</v>
      </c>
      <c r="B59" s="31"/>
      <c r="C59" s="32" t="s">
        <v>58</v>
      </c>
      <c r="D59" s="33" t="s">
        <v>58</v>
      </c>
      <c r="E59" s="33" t="s">
        <v>58</v>
      </c>
      <c r="F59" s="33" t="s">
        <v>58</v>
      </c>
      <c r="G59" s="33" t="s">
        <v>58</v>
      </c>
      <c r="H59" s="33" t="s">
        <v>58</v>
      </c>
      <c r="I59" s="33" t="s">
        <v>58</v>
      </c>
    </row>
    <row r="60" ht="22.5" customHeight="1" spans="1:9">
      <c r="A60" s="31" t="s">
        <v>58</v>
      </c>
      <c r="B60" s="31"/>
      <c r="C60" s="32" t="s">
        <v>58</v>
      </c>
      <c r="D60" s="33" t="s">
        <v>58</v>
      </c>
      <c r="E60" s="33" t="s">
        <v>58</v>
      </c>
      <c r="F60" s="33" t="s">
        <v>58</v>
      </c>
      <c r="G60" s="33" t="s">
        <v>58</v>
      </c>
      <c r="H60" s="33" t="s">
        <v>58</v>
      </c>
      <c r="I60" s="33" t="s">
        <v>58</v>
      </c>
    </row>
    <row r="61" ht="22.5" customHeight="1" spans="1:9">
      <c r="A61" s="31" t="s">
        <v>58</v>
      </c>
      <c r="B61" s="31"/>
      <c r="C61" s="32" t="s">
        <v>58</v>
      </c>
      <c r="D61" s="33" t="s">
        <v>58</v>
      </c>
      <c r="E61" s="33" t="s">
        <v>58</v>
      </c>
      <c r="F61" s="33" t="s">
        <v>58</v>
      </c>
      <c r="G61" s="33" t="s">
        <v>58</v>
      </c>
      <c r="H61" s="33" t="s">
        <v>58</v>
      </c>
      <c r="I61" s="33" t="s">
        <v>58</v>
      </c>
    </row>
    <row r="62" ht="22.5" customHeight="1" spans="1:9">
      <c r="A62" s="31" t="s">
        <v>58</v>
      </c>
      <c r="B62" s="31"/>
      <c r="C62" s="32" t="s">
        <v>58</v>
      </c>
      <c r="D62" s="33" t="s">
        <v>58</v>
      </c>
      <c r="E62" s="33" t="s">
        <v>58</v>
      </c>
      <c r="F62" s="33" t="s">
        <v>58</v>
      </c>
      <c r="G62" s="33" t="s">
        <v>58</v>
      </c>
      <c r="H62" s="33" t="s">
        <v>58</v>
      </c>
      <c r="I62" s="33" t="s">
        <v>58</v>
      </c>
    </row>
    <row r="63" ht="22.5" customHeight="1" spans="1:9">
      <c r="A63" s="31" t="s">
        <v>58</v>
      </c>
      <c r="B63" s="31"/>
      <c r="C63" s="32" t="s">
        <v>58</v>
      </c>
      <c r="D63" s="33" t="s">
        <v>58</v>
      </c>
      <c r="E63" s="33" t="s">
        <v>58</v>
      </c>
      <c r="F63" s="33" t="s">
        <v>58</v>
      </c>
      <c r="G63" s="33" t="s">
        <v>58</v>
      </c>
      <c r="H63" s="33" t="s">
        <v>58</v>
      </c>
      <c r="I63" s="33" t="s">
        <v>58</v>
      </c>
    </row>
    <row r="64" ht="22.5" customHeight="1" spans="1:9">
      <c r="A64" s="31" t="s">
        <v>58</v>
      </c>
      <c r="B64" s="31"/>
      <c r="C64" s="32" t="s">
        <v>58</v>
      </c>
      <c r="D64" s="33" t="s">
        <v>58</v>
      </c>
      <c r="E64" s="33" t="s">
        <v>58</v>
      </c>
      <c r="F64" s="33" t="s">
        <v>58</v>
      </c>
      <c r="G64" s="33" t="s">
        <v>58</v>
      </c>
      <c r="H64" s="33" t="s">
        <v>58</v>
      </c>
      <c r="I64" s="33" t="s">
        <v>58</v>
      </c>
    </row>
    <row r="65" ht="22.5" customHeight="1" spans="1:9">
      <c r="A65" s="31" t="s">
        <v>58</v>
      </c>
      <c r="B65" s="31"/>
      <c r="C65" s="32" t="s">
        <v>58</v>
      </c>
      <c r="D65" s="33" t="s">
        <v>58</v>
      </c>
      <c r="E65" s="33" t="s">
        <v>58</v>
      </c>
      <c r="F65" s="33" t="s">
        <v>58</v>
      </c>
      <c r="G65" s="33" t="s">
        <v>58</v>
      </c>
      <c r="H65" s="33" t="s">
        <v>58</v>
      </c>
      <c r="I65" s="33" t="s">
        <v>58</v>
      </c>
    </row>
    <row r="66" ht="22.5" customHeight="1" spans="1:9">
      <c r="A66" s="31" t="s">
        <v>58</v>
      </c>
      <c r="B66" s="31"/>
      <c r="C66" s="32" t="s">
        <v>58</v>
      </c>
      <c r="D66" s="33" t="s">
        <v>58</v>
      </c>
      <c r="E66" s="33" t="s">
        <v>58</v>
      </c>
      <c r="F66" s="33" t="s">
        <v>58</v>
      </c>
      <c r="G66" s="33" t="s">
        <v>58</v>
      </c>
      <c r="H66" s="33" t="s">
        <v>58</v>
      </c>
      <c r="I66" s="33" t="s">
        <v>58</v>
      </c>
    </row>
    <row r="67" ht="22.5" customHeight="1" spans="1:9">
      <c r="A67" s="31" t="s">
        <v>58</v>
      </c>
      <c r="B67" s="31"/>
      <c r="C67" s="32" t="s">
        <v>58</v>
      </c>
      <c r="D67" s="33" t="s">
        <v>58</v>
      </c>
      <c r="E67" s="33" t="s">
        <v>58</v>
      </c>
      <c r="F67" s="33" t="s">
        <v>58</v>
      </c>
      <c r="G67" s="33" t="s">
        <v>58</v>
      </c>
      <c r="H67" s="33" t="s">
        <v>58</v>
      </c>
      <c r="I67" s="33" t="s">
        <v>58</v>
      </c>
    </row>
    <row r="68" ht="22.5" customHeight="1" spans="1:9">
      <c r="A68" s="31" t="s">
        <v>58</v>
      </c>
      <c r="B68" s="31"/>
      <c r="C68" s="32" t="s">
        <v>58</v>
      </c>
      <c r="D68" s="33" t="s">
        <v>58</v>
      </c>
      <c r="E68" s="33" t="s">
        <v>58</v>
      </c>
      <c r="F68" s="33" t="s">
        <v>58</v>
      </c>
      <c r="G68" s="33" t="s">
        <v>58</v>
      </c>
      <c r="H68" s="33" t="s">
        <v>58</v>
      </c>
      <c r="I68" s="33" t="s">
        <v>58</v>
      </c>
    </row>
    <row r="69" ht="22.5" customHeight="1" spans="1:9">
      <c r="A69" s="31" t="s">
        <v>58</v>
      </c>
      <c r="B69" s="31"/>
      <c r="C69" s="32" t="s">
        <v>58</v>
      </c>
      <c r="D69" s="33" t="s">
        <v>58</v>
      </c>
      <c r="E69" s="33" t="s">
        <v>58</v>
      </c>
      <c r="F69" s="33" t="s">
        <v>58</v>
      </c>
      <c r="G69" s="33" t="s">
        <v>58</v>
      </c>
      <c r="H69" s="33" t="s">
        <v>58</v>
      </c>
      <c r="I69" s="33" t="s">
        <v>58</v>
      </c>
    </row>
    <row r="70" ht="22.5" customHeight="1" spans="1:9">
      <c r="A70" s="31" t="s">
        <v>58</v>
      </c>
      <c r="B70" s="31"/>
      <c r="C70" s="32" t="s">
        <v>58</v>
      </c>
      <c r="D70" s="33" t="s">
        <v>58</v>
      </c>
      <c r="E70" s="33" t="s">
        <v>58</v>
      </c>
      <c r="F70" s="33" t="s">
        <v>58</v>
      </c>
      <c r="G70" s="33" t="s">
        <v>58</v>
      </c>
      <c r="H70" s="33" t="s">
        <v>58</v>
      </c>
      <c r="I70" s="33" t="s">
        <v>58</v>
      </c>
    </row>
    <row r="71" ht="22.5" customHeight="1" spans="1:9">
      <c r="A71" s="31" t="s">
        <v>58</v>
      </c>
      <c r="B71" s="31"/>
      <c r="C71" s="32" t="s">
        <v>58</v>
      </c>
      <c r="D71" s="33" t="s">
        <v>58</v>
      </c>
      <c r="E71" s="33" t="s">
        <v>58</v>
      </c>
      <c r="F71" s="33" t="s">
        <v>58</v>
      </c>
      <c r="G71" s="33" t="s">
        <v>58</v>
      </c>
      <c r="H71" s="33" t="s">
        <v>58</v>
      </c>
      <c r="I71" s="33" t="s">
        <v>58</v>
      </c>
    </row>
    <row r="72" ht="22.5" customHeight="1" spans="1:9">
      <c r="A72" s="31" t="s">
        <v>58</v>
      </c>
      <c r="B72" s="31"/>
      <c r="C72" s="32" t="s">
        <v>58</v>
      </c>
      <c r="D72" s="33" t="s">
        <v>58</v>
      </c>
      <c r="E72" s="33" t="s">
        <v>58</v>
      </c>
      <c r="F72" s="33" t="s">
        <v>58</v>
      </c>
      <c r="G72" s="33" t="s">
        <v>58</v>
      </c>
      <c r="H72" s="33" t="s">
        <v>58</v>
      </c>
      <c r="I72" s="33" t="s">
        <v>58</v>
      </c>
    </row>
    <row r="73" ht="22.5" customHeight="1" spans="1:9">
      <c r="A73" s="31" t="s">
        <v>58</v>
      </c>
      <c r="B73" s="31"/>
      <c r="C73" s="32" t="s">
        <v>58</v>
      </c>
      <c r="D73" s="33" t="s">
        <v>58</v>
      </c>
      <c r="E73" s="33" t="s">
        <v>58</v>
      </c>
      <c r="F73" s="33" t="s">
        <v>58</v>
      </c>
      <c r="G73" s="33" t="s">
        <v>58</v>
      </c>
      <c r="H73" s="33" t="s">
        <v>58</v>
      </c>
      <c r="I73" s="33" t="s">
        <v>58</v>
      </c>
    </row>
    <row r="74" ht="22.5" customHeight="1" spans="1:9">
      <c r="A74" s="31" t="s">
        <v>58</v>
      </c>
      <c r="B74" s="31"/>
      <c r="C74" s="32" t="s">
        <v>58</v>
      </c>
      <c r="D74" s="33" t="s">
        <v>58</v>
      </c>
      <c r="E74" s="33" t="s">
        <v>58</v>
      </c>
      <c r="F74" s="33" t="s">
        <v>58</v>
      </c>
      <c r="G74" s="33" t="s">
        <v>58</v>
      </c>
      <c r="H74" s="33" t="s">
        <v>58</v>
      </c>
      <c r="I74" s="33" t="s">
        <v>58</v>
      </c>
    </row>
    <row r="75" ht="22.5" customHeight="1"/>
    <row r="76" ht="22.5" customHeight="1"/>
    <row r="77" ht="22.5" customHeight="1"/>
    <row r="78" ht="22.5" customHeight="1"/>
  </sheetData>
  <mergeCells count="21">
    <mergeCell ref="A1:I1"/>
    <mergeCell ref="A3:C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conditionalFormatting sqref="A11">
    <cfRule type="expression" dxfId="1" priority="5" stopIfTrue="1">
      <formula>AND(ISNUMBER(#REF!),#REF!&gt;0)</formula>
    </cfRule>
  </conditionalFormatting>
  <conditionalFormatting sqref="A12">
    <cfRule type="expression" dxfId="1" priority="4" stopIfTrue="1">
      <formula>AND(ISNUMBER(#REF!),#REF!&gt;0)</formula>
    </cfRule>
  </conditionalFormatting>
  <conditionalFormatting sqref="A13">
    <cfRule type="expression" dxfId="1" priority="3" stopIfTrue="1">
      <formula>AND(ISNUMBER(#REF!),#REF!&gt;0)</formula>
    </cfRule>
  </conditionalFormatting>
  <conditionalFormatting sqref="A14">
    <cfRule type="expression" dxfId="1" priority="2" stopIfTrue="1">
      <formula>AND(ISNUMBER(#REF!),#REF!&gt;0)</formula>
    </cfRule>
  </conditionalFormatting>
  <conditionalFormatting sqref="A15">
    <cfRule type="expression" dxfId="1" priority="1" stopIfTrue="1">
      <formula>AND(ISNUMBER(#REF!),#REF!&gt;0)</formula>
    </cfRule>
  </conditionalFormatting>
  <conditionalFormatting sqref="B17:B74">
    <cfRule type="expression" dxfId="2" priority="19" stopIfTrue="1">
      <formula>AND(ISNUMBER(#REF!),#REF!&gt;0)</formula>
    </cfRule>
  </conditionalFormatting>
  <conditionalFormatting sqref="A10 A16:A74">
    <cfRule type="expression" dxfId="1" priority="17" stopIfTrue="1">
      <formula>AND(ISNUMBER(#REF!),#REF!&gt;0)</formula>
    </cfRule>
  </conditionalFormatting>
  <conditionalFormatting sqref="D10:I10 C11:I15 C17:I74">
    <cfRule type="expression" dxfId="0" priority="20" stopIfTrue="1">
      <formula>AND(ISNUMBER(#REF!),#REF!&gt;0)</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01收入支出决算总表</vt:lpstr>
      <vt:lpstr>02收入决算表</vt:lpstr>
      <vt:lpstr>03支出决算表</vt:lpstr>
      <vt:lpstr>04财政拨款收入支出决算总表</vt:lpstr>
      <vt:lpstr>05一般公共预算财政拨款支出决算表</vt:lpstr>
      <vt:lpstr>06一般公共预算财政拨款基本支出决算表</vt:lpstr>
      <vt:lpstr>07一般公共预算财政拨款“三公”经费支出决算表</vt:lpstr>
      <vt:lpstr>08政府性基金预算财政拨款收入支出决算表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2020-11-10T02:49:02Z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